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name="Sheet1" sheetId="1" state="visible" r:id="rId1"/>
    <sheet name="FinalSelection" sheetId="2" state="visible" r:id="rId2"/>
    <sheet name="ExtraColumns" sheetId="3" state="visible" r:id="rId3"/>
    <sheet name="WithReferences" sheetId="4" state="visible" r:id="rId4"/>
    <sheet name="WithoutClusterId1" sheetId="5" state="visible" r:id="rId5"/>
    <sheet name="WithoutClusterId2" sheetId="6" state="visible" r:id="rId6"/>
  </sheets>
  <definedNames>
    <definedName name="_xlnm._FilterDatabase" localSheetId="0" hidden="1">'Sheet1'!$A:$K</definedName>
    <definedName name="_xlnm._FilterDatabase" localSheetId="2" hidden="1">'ExtraColumns'!$A:$N</definedName>
    <definedName name="_xlnm._FilterDatabase" localSheetId="3" hidden="1">'WithReferences'!$A$1:$K$359</definedName>
    <definedName name="_xlnm._FilterDatabase" localSheetId="4" hidden="1">'WithoutClusterId1'!$A$1:$K$412</definedName>
    <definedName name="_xlnm._FilterDatabase" localSheetId="5" hidden="1">'WithoutClusterId2'!$A$1:$J$412</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Arial"/>
      <charset val="1"/>
      <family val="2"/>
      <sz val="10"/>
    </font>
    <font>
      <name val="Arial"/>
      <family val="0"/>
      <sz val="10"/>
    </font>
    <font>
      <name val="Arial"/>
      <family val="0"/>
      <sz val="10"/>
    </font>
    <font>
      <name val="Arial"/>
      <family val="0"/>
      <sz val="10"/>
    </font>
    <font>
      <name val="Cambria"/>
      <charset val="1"/>
      <family val="0"/>
      <b val="1"/>
      <sz val="11"/>
    </font>
    <font>
      <name val="Arial"/>
      <charset val="1"/>
      <family val="2"/>
      <color theme="10"/>
      <sz val="10"/>
      <u val="single"/>
    </font>
    <font>
      <name val="Arial"/>
      <family val="2"/>
      <sz val="10"/>
    </font>
    <font>
      <name val="Times New Roman"/>
      <charset val="1"/>
      <family val="1"/>
      <sz val="10"/>
    </font>
    <font>
      <name val="Arial"/>
      <charset val="1"/>
      <family val="2"/>
      <color rgb="FF0000FF"/>
      <sz val="10"/>
    </font>
  </fonts>
  <fills count="2">
    <fill>
      <patternFill/>
    </fill>
    <fill>
      <patternFill patternType="gray125"/>
    </fill>
  </fills>
  <borders count="2">
    <border>
      <left/>
      <right/>
      <top/>
      <bottom/>
      <diagonal/>
    </border>
    <border>
      <left style="thin"/>
      <right style="thin"/>
      <top style="thin"/>
      <bottom style="thin"/>
      <diagonal/>
    </border>
  </borders>
  <cellStyleXfs count="7">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xf numFmtId="0" fontId="5" fillId="0" borderId="0" applyAlignment="1">
      <alignment horizontal="general" vertical="bottom"/>
    </xf>
  </cellStyleXfs>
  <cellXfs count="17">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20">
      <alignment horizontal="general" vertical="bottom"/>
    </xf>
    <xf numFmtId="0" fontId="4" fillId="0" borderId="1" applyAlignment="1" pivotButton="0" quotePrefix="0" xfId="0">
      <alignment horizontal="center" vertical="top" wrapText="1"/>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20">
      <alignment horizontal="general" vertical="bottom"/>
    </xf>
    <xf numFmtId="0" fontId="4" fillId="0" borderId="1" applyAlignment="1" pivotButton="0" quotePrefix="0" xfId="0">
      <alignment horizontal="center" vertical="top" wrapText="1"/>
    </xf>
    <xf numFmtId="0" fontId="7" fillId="0" borderId="0" applyAlignment="1" pivotButton="0" quotePrefix="0" xfId="0">
      <alignment horizontal="general" vertical="bottom"/>
    </xf>
    <xf numFmtId="0" fontId="8" fillId="0" borderId="0" applyAlignment="1" pivotButton="0" quotePrefix="0" xfId="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s>
  <dxfs count="3">
    <dxf>
      <fill>
        <patternFill patternType="solid">
          <bgColor rgb="FF000000"/>
        </patternFill>
      </fill>
    </dxf>
    <dxf>
      <fill>
        <patternFill patternType="solid">
          <fgColor rgb="FF0000EE"/>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tc={A8F78B60-0F44-4AEB-9762-D8E1DEF9F7B5}</author>
    <author>tc={F66E2168-8B56-4854-9EA3-549576968D73}</author>
    <author>tc={06018AF6-2C59-4278-8002-B0AEDB1E5501}</author>
    <author>tc={6A1CA327-DE16-4987-BA0A-8E3C779E5C12}</author>
    <author>tc={6B644900-7646-4498-9E3E-816EC12C95A3}</author>
    <author>tc={5A980685-93DE-4BFE-9FEF-36315EE154BD}</author>
    <author>tc={7B7D6583-1935-49D8-A9EA-563C36FD8F86}</author>
    <author>tc={5AD2B10A-FEB7-4173-A0B2-7F1D381BACE0}</author>
  </authors>
  <commentList>
    <comment ref="L6" authorId="0" shapeId="0">
      <text>
        <t>[Threaded comment]
Your version of Excel allows you to read this threaded comment; however, any edits to it will get removed if the file is opened in a newer version of Excel. Learn more: https://go.microsoft.com/fwlink/?linkid=870924
Comment:
    Typo. Fixed the link</t>
      </text>
    </comment>
    <comment ref="L40" authorId="1" shapeId="0">
      <text>
        <t>[Threaded comment]
Your version of Excel allows you to read this threaded comment; however, any edits to it will get removed if the file is opened in a newer version of Excel. Learn more: https://go.microsoft.com/fwlink/?linkid=870924
Comment:
    There's still an opportunity to find good articles even in low quality sources. This is true for MDPI, too. The protocol outlines a dedicated phase where we exclude poor quality primary studies. In the interest of following a transparent &amp; structured process, I think these studies could be excluded in that phase on the grounds that the journal is not trustworthy iff the content is not exceptional, for example.</t>
      </text>
    </comment>
    <comment ref="L51" authorId="2" shapeId="0">
      <text>
        <t>[Threaded comment]
Your version of Excel allows you to read this threaded comment; however, any edits to it will get removed if the file is opened in a newer version of Excel. Learn more: https://go.microsoft.com/fwlink/?linkid=870924
Comment:
    Ditto is presented in many articles. Quite good press, but it's the same system. The VLDB paper is the most comprehensive.</t>
      </text>
    </comment>
    <comment ref="L88" authorId="3" shapeId="0">
      <text>
        <t>[Threaded comment]
Your version of Excel allows you to read this threaded comment; however, any edits to it will get removed if the file is opened in a newer version of Excel. Learn more: https://go.microsoft.com/fwlink/?linkid=870924
Comment:
    All sciencedirect links were generated poorly (the API link was used, instead of the link to the UI -- which is available in the API link). Fixed all of them and double checked.</t>
      </text>
    </comment>
    <comment ref="L427" authorId="4" shapeId="0">
      <text>
        <t>[Threaded comment]
Your version of Excel allows you to read this threaded comment; however, any edits to it will get removed if the file is opened in a newer version of Excel. Learn more: https://go.microsoft.com/fwlink/?linkid=870924
Comment:
    describes a different system, focused on ANNs, written in Python. has a different deployment model and configuration paradigm.</t>
      </text>
    </comment>
    <comment ref="L812" authorId="5" shapeId="0">
      <text>
        <t>[Threaded comment]
Your version of Excel allows you to read this threaded comment; however, any edits to it will get removed if the file is opened in a newer version of Excel. Learn more: https://go.microsoft.com/fwlink/?linkid=870924
Comment:
    Thank you for catching these. All poster presentations should be summarily excluded.</t>
      </text>
    </comment>
    <comment ref="L929" authorId="6" shapeId="0">
      <text>
        <t>[Threaded comment]
Your version of Excel allows you to read this threaded comment; however, any edits to it will get removed if the file is opened in a newer version of Excel. Learn more: https://go.microsoft.com/fwlink/?linkid=870924
Comment:
    I'm torn about this one, need further feedback. Privacy preserving record linkage is important in ER, but this article might be about a specific method, not about the architecture of an E2E ER system, indeed.</t>
      </text>
    </comment>
    <comment ref="L1061" authorId="7" shapeId="0">
      <text>
        <t>[Threaded comment]
Your version of Excel allows you to read this threaded comment; however, any edits to it will get removed if the file is opened in a newer version of Excel. Learn more: https://go.microsoft.com/fwlink/?linkid=870924
Comment:
    Besides this missing a link and doi (which I've added in the meantime), this is also a poster presentation -- indicated by ACM.</t>
      </text>
    </comment>
  </commentList>
</comment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s>
</file>

<file path=xl/worksheets/_rels/sheet2.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007/s00778-023-00779-z" TargetMode="External" Id="rId2" /><Relationship Type="http://schemas.openxmlformats.org/officeDocument/2006/relationships/hyperlink" Target="https://www.sciencedirect.com/science/article/pii/S1474034625004318" TargetMode="External" Id="rId3" /><Relationship Type="http://schemas.openxmlformats.org/officeDocument/2006/relationships/hyperlink" Target="http://dx.doi.org/10.3389/fdata.2024.1446071" TargetMode="External" Id="rId4" /><Relationship Type="http://schemas.openxmlformats.org/officeDocument/2006/relationships/hyperlink" Target="https://www.sciencedirect.com/science/article/pii/S2352711024002176" TargetMode="External" Id="rId5" /><Relationship Type="http://schemas.openxmlformats.org/officeDocument/2006/relationships/hyperlink" Target="https://www.sciencedirect.com/science/article/pii/S0306437925000365" TargetMode="External" Id="rId6" /><Relationship Type="http://schemas.openxmlformats.org/officeDocument/2006/relationships/hyperlink" Target="https://doi.org/10.14569/IJACSA.2022.0130901" TargetMode="External" Id="rId7" /><Relationship Type="http://schemas.openxmlformats.org/officeDocument/2006/relationships/hyperlink" Target="https://www.sciencedirect.com/science/article/pii/S0925231224009020" TargetMode="External" Id="rId8" /><Relationship Type="http://schemas.openxmlformats.org/officeDocument/2006/relationships/hyperlink" Target="https://www.sciencedirect.com/science/article/pii/S1566253518304755" TargetMode="External" Id="rId9" /><Relationship Type="http://schemas.openxmlformats.org/officeDocument/2006/relationships/hyperlink" Target="https://www.sciencedirect.com/science/article/pii/S1566253524005943" TargetMode="External" Id="rId10" /><Relationship Type="http://schemas.openxmlformats.org/officeDocument/2006/relationships/hyperlink" Target="https://www.mdpi.com/2306-5729/9/12/139" TargetMode="External" Id="rId11" /><Relationship Type="http://schemas.openxmlformats.org/officeDocument/2006/relationships/hyperlink" Target="https://www.sciencedirect.com/science/article/abs/pii/S2214579620300393" TargetMode="External" Id="rId12" /><Relationship Type="http://schemas.openxmlformats.org/officeDocument/2006/relationships/hyperlink" Target="https://www.sciencedirect.com/science/article/abs/pii/S0306437920300570" TargetMode="External" Id="rId13" /><Relationship Type="http://schemas.openxmlformats.org/officeDocument/2006/relationships/hyperlink" Target="https://www.sciencedirect.com/science/article/pii/S0306437924001649" TargetMode="External" Id="rId14" /><Relationship Type="http://schemas.openxmlformats.org/officeDocument/2006/relationships/hyperlink" Target="https://ieeexplore.ieee.org/stamp/stamp.jsp?arnumber=10386556" TargetMode="External" Id="rId15" /><Relationship Type="http://schemas.openxmlformats.org/officeDocument/2006/relationships/hyperlink" Target="https://www.sciencedirect.com/science/article/pii/S187705091630566X" TargetMode="External" Id="rId16" /><Relationship Type="http://schemas.openxmlformats.org/officeDocument/2006/relationships/hyperlink" Target="https://aclanthology.org/2024.lrec-main.676" TargetMode="External" Id="rId17" /></Relationships>
</file>

<file path=xl/worksheets/_rels/sheet3.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_rels/sheet6.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sheet1.xml><?xml version="1.0" encoding="utf-8"?>
<worksheet xmlns="http://schemas.openxmlformats.org/spreadsheetml/2006/main">
  <sheetPr filterMode="1">
    <outlinePr summaryBelow="1" summaryRight="1"/>
    <pageSetUpPr fitToPage="0"/>
  </sheetPr>
  <dimension ref="A1:K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703125" defaultRowHeight="12.75" customHeight="1" zeroHeight="1" outlineLevelRow="0"/>
  <cols>
    <col width="11.29" customWidth="1" style="9" min="1" max="1"/>
    <col width="69" customWidth="1" style="9" min="3" max="3"/>
    <col width="33.29" customWidth="1" style="9" min="4" max="4"/>
    <col width="50.71" customWidth="1" style="9" min="8" max="8"/>
    <col width="81.42" customWidth="1" style="9" min="9" max="9"/>
    <col width="51.29" customWidth="1" style="9" min="10" max="10"/>
    <col width="11.57" customWidth="1" style="9" min="16381" max="16381"/>
    <col width="11.53" customWidth="1" style="9" min="16382" max="16384"/>
  </cols>
  <sheetData>
    <row r="1" ht="13.5" customHeight="1" s="10">
      <c r="A1" s="11" t="inlineStr">
        <is>
          <t>cluster_id</t>
        </is>
      </c>
      <c r="B1" s="11" t="inlineStr">
        <is>
          <t>abstract</t>
        </is>
      </c>
      <c r="C1" s="11" t="inlineStr">
        <is>
          <t>authors</t>
        </is>
      </c>
      <c r="D1" s="11" t="inlineStr">
        <is>
          <t>doi</t>
        </is>
      </c>
      <c r="E1" s="11" t="inlineStr">
        <is>
          <t>exclude_reason</t>
        </is>
      </c>
      <c r="F1" s="11" t="inlineStr">
        <is>
          <t>include</t>
        </is>
      </c>
      <c r="G1" s="11" t="inlineStr">
        <is>
          <t>keywords</t>
        </is>
      </c>
      <c r="H1" s="11" t="inlineStr">
        <is>
          <t>source</t>
        </is>
      </c>
      <c r="I1" s="11" t="inlineStr">
        <is>
          <t>title</t>
        </is>
      </c>
      <c r="J1" s="11" t="inlineStr">
        <is>
          <t>url</t>
        </is>
      </c>
      <c r="K1" s="11" t="inlineStr">
        <is>
          <t>year</t>
        </is>
      </c>
    </row>
    <row r="2" hidden="1" ht="13.5" customHeight="1" s="10">
      <c r="A2" s="11" t="n">
        <v>0</v>
      </c>
      <c r="B2" s="9"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9" t="inlineStr">
        <is>
          <t>Zhou, Yinle; Nelson, Eric; Kobayashi, Fumiko; Talburt, John R.</t>
        </is>
      </c>
      <c r="D2" s="9" t="inlineStr">
        <is>
          <t>10.1145/2435221.2435226</t>
        </is>
      </c>
      <c r="E2" s="9" t="inlineStr">
        <is>
          <t>secondary study, not system, not software</t>
        </is>
      </c>
      <c r="F2" s="9" t="inlineStr">
        <is>
          <t>exclude</t>
        </is>
      </c>
      <c r="G2" s="9" t="inlineStr">
        <is>
          <t>record linkage;design;entity resolution;graduate-level er course;information quality;measurement;corporate house-holding;data quality</t>
        </is>
      </c>
      <c r="H2" s="9" t="inlineStr">
        <is>
          <t>ACM JOURNAL OF DATA AND INFORMATION QUALITY</t>
        </is>
      </c>
      <c r="I2" s="9" t="inlineStr">
        <is>
          <t>A Graduate-Level Course on Entity Resolution and Information Quality: A Step toward ER Education</t>
        </is>
      </c>
      <c r="J2" s="9" t="inlineStr">
        <is>
          <t>http://dx.doi.org/10.1145/2435221.2435226</t>
        </is>
      </c>
      <c r="K2" s="9" t="n">
        <v>2013</v>
      </c>
    </row>
    <row r="3" hidden="1" ht="13.5" customHeight="1" s="10">
      <c r="A3" s="11" t="n">
        <v>1</v>
      </c>
      <c r="B3" s="9"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9" t="inlineStr">
        <is>
          <t>Fumiko, Kobayashi; John R., Talburt</t>
        </is>
      </c>
      <c r="D3" s="9" t="inlineStr">
        <is>
          <t>10.1109/CSCE60160.2023.00304</t>
        </is>
      </c>
      <c r="E3" s="9" t="inlineStr">
        <is>
          <t>not system, not e2e</t>
        </is>
      </c>
      <c r="F3" s="9" t="inlineStr">
        <is>
          <t>exclude</t>
        </is>
      </c>
      <c r="G3" s="9" t="inlineStr">
        <is>
          <t>token correction;unsupervised data curation;context-aware;context;unsupervised entity resolution</t>
        </is>
      </c>
      <c r="H3" s="9" t="inlineStr">
        <is>
          <t>Proceedings 2023 Congress in Computer Science Computer Engineering and Applied Computing Csce 2023</t>
        </is>
      </c>
      <c r="I3" s="9" t="inlineStr">
        <is>
          <t>Context Extraction in Unsupervised Entity Resolution</t>
        </is>
      </c>
      <c r="J3" s="9" t="inlineStr">
        <is>
          <t>https://ieeexplore.ieee.org/stamp/stamp.jsp?arnumber=10487184</t>
        </is>
      </c>
      <c r="K3" s="9" t="n">
        <v>2023</v>
      </c>
    </row>
    <row r="4" hidden="1" ht="13.5" customHeight="1" s="10">
      <c r="A4" s="11" t="n">
        <v>2</v>
      </c>
      <c r="B4" s="9"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9" t="inlineStr">
        <is>
          <t>Aziz, Eram; Fumiko, Kobayashi; John, Talburt</t>
        </is>
      </c>
      <c r="D4" s="9" t="inlineStr">
        <is>
          <t>10.1109/MIPR.2018.00033</t>
        </is>
      </c>
      <c r="E4" s="9" t="inlineStr">
        <is>
          <t>not system</t>
        </is>
      </c>
      <c r="F4" s="9" t="inlineStr">
        <is>
          <t>exclude</t>
        </is>
      </c>
      <c r="G4" s="9" t="inlineStr">
        <is>
          <t>information quality;machine learning;entity resolution;logistic regression</t>
        </is>
      </c>
      <c r="H4" s="9" t="inlineStr">
        <is>
          <t>Proceedings IEEE 1st Conference on Multimedia Information Processing and Retrieval Mipr 2018</t>
        </is>
      </c>
      <c r="I4" s="9" t="inlineStr">
        <is>
          <t>Entity Resolution Using Logistic Regression as an extension to the Rule-Based Oyster System</t>
        </is>
      </c>
      <c r="J4" s="9" t="inlineStr">
        <is>
          <t>https://ieeexplore.ieee.org/stamp/stamp.jsp?arnumber=8396989</t>
        </is>
      </c>
      <c r="K4" s="9" t="n">
        <v>2018</v>
      </c>
    </row>
    <row r="5" hidden="1" ht="13.5" customHeight="1" s="10">
      <c r="A5" s="11" t="n">
        <v>3</v>
      </c>
      <c r="B5" s="9"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9" t="inlineStr">
        <is>
          <t>Eric, Nelson; Yinle, Zhou; John R., Talburt</t>
        </is>
      </c>
      <c r="D5" s="9" t="inlineStr">
        <is>
          <t>10.1109/ITNG.2013.93</t>
        </is>
      </c>
      <c r="E5" s="9" t="inlineStr">
        <is>
          <t>not system, not e2e</t>
        </is>
      </c>
      <c r="F5" s="9" t="inlineStr">
        <is>
          <t>exclude</t>
        </is>
      </c>
      <c r="G5" s="9" t="inlineStr">
        <is>
          <t>entity resolution;user-defined inverted index;boolean rule-based entity resolution system</t>
        </is>
      </c>
      <c r="H5" s="9" t="inlineStr">
        <is>
          <t>Proceedings of the 2013 10th International Conference on Information Technology New Generations Itng 2013</t>
        </is>
      </c>
      <c r="I5" s="9" t="inlineStr">
        <is>
          <t>User-defined inverted index in Boolean, rule-based entity resolution systems</t>
        </is>
      </c>
      <c r="J5" s="9" t="inlineStr">
        <is>
          <t>https://ieeexplore.ieee.org/stamp/stamp.jsp?arnumber=6614373</t>
        </is>
      </c>
      <c r="K5" s="9" t="n">
        <v>2013</v>
      </c>
    </row>
    <row r="6" ht="35.25" customHeight="1" s="10">
      <c r="A6" s="11" t="n">
        <v>4</v>
      </c>
      <c r="B6"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9" t="inlineStr">
        <is>
          <t>Elouataoui, Widad; El Mendili, Saida; El Alaoui, Imane; Gahi, Youssef</t>
        </is>
      </c>
      <c r="D6" s="9" t="inlineStr">
        <is>
          <t>10.14569/IJACSA.2022.0130933</t>
        </is>
      </c>
      <c r="F6" s="9" t="inlineStr">
        <is>
          <t>include</t>
        </is>
      </c>
      <c r="G6" s="9" t="inlineStr">
        <is>
          <t>record linkage;big data;entity resolution;big data deduplication;duplicates detection;online continual learning</t>
        </is>
      </c>
      <c r="H6" s="9" t="inlineStr">
        <is>
          <t>INTERNATIONAL JOURNAL OF ADVANCED COMPUTER SCIENCE AND APPLICATIONS</t>
        </is>
      </c>
      <c r="I6" s="12" t="inlineStr">
        <is>
          <t>An End-to-End Big Data Deduplication Framework based on Online Continuous Learning</t>
        </is>
      </c>
      <c r="J6" s="13" t="inlineStr">
        <is>
          <t>http://dx.doi.org/10.14569/IJACSA.2022.0130933</t>
        </is>
      </c>
      <c r="K6" s="9" t="n">
        <v>2022</v>
      </c>
    </row>
    <row r="7" hidden="1" ht="13.5" customHeight="1" s="10">
      <c r="A7" s="11" t="n">
        <v>5</v>
      </c>
      <c r="B7" s="9"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9" t="inlineStr">
        <is>
          <t>Youssef, Gahi; Widad, Elouataoui; Saida El, Mendili</t>
        </is>
      </c>
      <c r="D7" s="9" t="inlineStr">
        <is>
          <t>10.1109/FiCloud58648.2023.00039</t>
        </is>
      </c>
      <c r="E7" s="9" t="inlineStr">
        <is>
          <t>&lt;unspecified reason&gt;</t>
        </is>
      </c>
      <c r="F7" s="9" t="inlineStr">
        <is>
          <t>exclude</t>
        </is>
      </c>
      <c r="G7" s="9" t="inlineStr">
        <is>
          <t>machine learning;big data;entity resolution;deduplication;online continual learning</t>
        </is>
      </c>
      <c r="H7" s="9" t="inlineStr">
        <is>
          <t>Proceedings 2023 International Conference on Future Internet of Things and Cloud Ficloud 2023</t>
        </is>
      </c>
      <c r="I7" s="9" t="inlineStr">
        <is>
          <t>Online Continual Learning Data Quality Framework for Entity Resolution</t>
        </is>
      </c>
      <c r="J7" s="9" t="inlineStr">
        <is>
          <t>https://ieeexplore.ieee.org/stamp/stamp.jsp?arnumber=10410708</t>
        </is>
      </c>
      <c r="K7" s="9" t="n">
        <v>2023</v>
      </c>
    </row>
    <row r="8" hidden="1" ht="13.5" customHeight="1" s="10">
      <c r="A8" s="11" t="n">
        <v>6</v>
      </c>
      <c r="B8" s="9"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9" t="inlineStr">
        <is>
          <t>D. Karapiperis; A. Gkoulalas-Divanis; V. S. Verykios</t>
        </is>
      </c>
      <c r="D8" s="9" t="inlineStr">
        <is>
          <t>10.1109/TKDE.2017.2761759</t>
        </is>
      </c>
      <c r="F8" s="9" t="inlineStr">
        <is>
          <t>exclude</t>
        </is>
      </c>
      <c r="G8" s="9" t="inlineStr">
        <is>
          <t>entity resolution, privacy-preserving record linkage, locality-sensitive hashing;locality-sensitive hashing;entity resolution;privacy-preserving record linkage</t>
        </is>
      </c>
      <c r="H8" s="9" t="inlineStr">
        <is>
          <t>IEEE Transactions on Knowledge and Data Engineering</t>
        </is>
      </c>
      <c r="I8" s="9" t="inlineStr">
        <is>
          <t>FEDERAL: A Framework for Distance-Aware Privacy-Preserving Record Linkage</t>
        </is>
      </c>
      <c r="J8" s="9" t="inlineStr">
        <is>
          <t>https://ieeexplore.ieee.org/stamp/stamp.jsp?arnumber=8063935</t>
        </is>
      </c>
      <c r="K8" s="9" t="n">
        <v>2018</v>
      </c>
    </row>
    <row r="9" ht="13.5" customHeight="1" s="10">
      <c r="A9" s="11" t="n">
        <v>7</v>
      </c>
      <c r="B9"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9" t="inlineStr">
        <is>
          <t>Vassilios S., Verykios; Aris, Gkoulalas-Divanis; Dimitrios, Karapiperis</t>
        </is>
      </c>
      <c r="D9" s="9" t="inlineStr">
        <is>
          <t>10.1109/ICDMW.2016.7867099</t>
        </is>
      </c>
      <c r="F9" s="9" t="inlineStr">
        <is>
          <t>include</t>
        </is>
      </c>
      <c r="G9" s="9" t="inlineStr">
        <is>
          <t>record linkage;locality-sensitive hashing;entity resolution;privacy-preserving record linkage</t>
        </is>
      </c>
      <c r="H9" s="9" t="inlineStr">
        <is>
          <t>IEEE International Conference on Data Mining Workshops Icdmw</t>
        </is>
      </c>
      <c r="I9" s="9" t="inlineStr">
        <is>
          <t>LSHDb: A parallel and distributed engine for record linkage and similarity search</t>
        </is>
      </c>
      <c r="J9" s="9" t="inlineStr">
        <is>
          <t>https://ieeexplore.ieee.org/stamp/stamp.jsp?arnumber=7867099</t>
        </is>
      </c>
      <c r="K9" s="9" t="n">
        <v>2016</v>
      </c>
    </row>
    <row r="10" hidden="1" ht="13.5" customHeight="1" s="10">
      <c r="A10" s="11" t="n">
        <v>8</v>
      </c>
      <c r="B10" s="9"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9" t="inlineStr">
        <is>
          <t>Vassilios S., Verykios; Dimitrios, Karapiperis</t>
        </is>
      </c>
      <c r="D10" s="9" t="inlineStr">
        <is>
          <t>10.1145/2490257.2490258</t>
        </is>
      </c>
      <c r="E10" s="9" t="inlineStr">
        <is>
          <t>&lt;unspecified reason&gt;</t>
        </is>
      </c>
      <c r="F10" s="9" t="inlineStr">
        <is>
          <t>exclude</t>
        </is>
      </c>
      <c r="G10" s="9" t="inlineStr">
        <is>
          <t>bloom filters;map/reduce;locality sensitive hashing;privacy presrving record linkage</t>
        </is>
      </c>
      <c r="H10" s="9" t="inlineStr">
        <is>
          <t>ACM International Conference Proceeding Series</t>
        </is>
      </c>
      <c r="I10" s="9" t="inlineStr">
        <is>
          <t>A distributed framework for scaling up LSH-based computations in privacy preserving record linkage</t>
        </is>
      </c>
      <c r="J10" s="9" t="inlineStr">
        <is>
          <t>https://doi.org/10.1145/2490257.2490258</t>
        </is>
      </c>
      <c r="K10" s="9" t="n">
        <v>2013</v>
      </c>
    </row>
    <row r="11" hidden="1" ht="13.5" customHeight="1" s="10">
      <c r="A11" s="11" t="n">
        <v>9</v>
      </c>
      <c r="B11" s="9"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9" t="inlineStr">
        <is>
          <t>Burdick, Douglas; Fagin, Ronald; Kolaitis, Phokion G.; Popa, Lucian; Tan, Wang-Chiew</t>
        </is>
      </c>
      <c r="D11" s="9" t="inlineStr">
        <is>
          <t>10.1016/j.jcss.2018.09.001</t>
        </is>
      </c>
      <c r="E11" s="9" t="inlineStr">
        <is>
          <t>&lt;unspecified reason&gt;</t>
        </is>
      </c>
      <c r="F11" s="9" t="inlineStr">
        <is>
          <t>exclude</t>
        </is>
      </c>
      <c r="G11" s="9" t="inlineStr">
        <is>
          <t>certain links;entity-linking framework;expressive power</t>
        </is>
      </c>
      <c r="H11" s="9" t="inlineStr">
        <is>
          <t>JOURNAL OF COMPUTER AND SYSTEM SCIENCES</t>
        </is>
      </c>
      <c r="I11" s="9" t="inlineStr">
        <is>
          <t>Expressive power of entity-linking frameworks</t>
        </is>
      </c>
      <c r="J11" s="9" t="inlineStr">
        <is>
          <t>https://api.elsevier.com/content/article/eid/1-s2.0-S0022000018308092</t>
        </is>
      </c>
      <c r="K11" s="9" t="n">
        <v>2019</v>
      </c>
    </row>
    <row r="12" hidden="1" ht="13.5" customHeight="1" s="10">
      <c r="A12" s="11" t="n">
        <v>10</v>
      </c>
      <c r="B12" s="9"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9" t="inlineStr">
        <is>
          <t>Burdick, Douglas; Fagin, Ronald; Kolaitis, Phokion G.; Popa, Lucian; Tan, Wang-Chiew</t>
        </is>
      </c>
      <c r="D12" s="9" t="inlineStr">
        <is>
          <t>10.1145/2894748</t>
        </is>
      </c>
      <c r="E12" s="9" t="inlineStr">
        <is>
          <t>&lt;unspecified reason&gt;</t>
        </is>
      </c>
      <c r="F12" s="9" t="inlineStr">
        <is>
          <t>exclude</t>
        </is>
      </c>
      <c r="G12" s="9" t="inlineStr">
        <is>
          <t>constraints;markov logic networks;certain links;maximum-value solutions;entity linking;maximum-probability worlds</t>
        </is>
      </c>
      <c r="H12" s="9" t="inlineStr">
        <is>
          <t>ACM TRANSACTIONS ON DATABASE SYSTEMS</t>
        </is>
      </c>
      <c r="I12" s="9" t="inlineStr">
        <is>
          <t>A Declarative Framework for Linking Entities</t>
        </is>
      </c>
      <c r="J12" s="9" t="inlineStr">
        <is>
          <t>http://dx.doi.org/10.1145/2894748</t>
        </is>
      </c>
      <c r="K12" s="9" t="n">
        <v>2016</v>
      </c>
    </row>
    <row r="13" ht="13.5" customHeight="1" s="10">
      <c r="A13" s="11" t="n">
        <v>11</v>
      </c>
      <c r="B13"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9" t="inlineStr">
        <is>
          <t>H. Cao; S. Du; J. Hu; Y. Yang; S. -J. Horng; T. Li</t>
        </is>
      </c>
      <c r="D13" s="9" t="inlineStr">
        <is>
          <t>10.26599/BDMA.2023.9020040</t>
        </is>
      </c>
      <c r="F13" s="9" t="inlineStr">
        <is>
          <t>include</t>
        </is>
      </c>
      <c r="G13" s="9" t="inlineStr">
        <is>
          <t>feature extraction;big data;data deduplication;active learning;filtering algorithms;bidirectional control;similarity calculation;computational modeling;data models;information filters</t>
        </is>
      </c>
      <c r="H13" s="9" t="inlineStr">
        <is>
          <t>Big Data Mining and Analytics</t>
        </is>
      </c>
      <c r="I13" s="9" t="inlineStr">
        <is>
          <t>Graph Deep Active Learning Framework for Data Deduplication</t>
        </is>
      </c>
      <c r="J13" s="9" t="inlineStr">
        <is>
          <t>https://ieeexplore.ieee.org/stamp/stamp.jsp?arnumber=10654687</t>
        </is>
      </c>
      <c r="K13" s="9" t="n">
        <v>2024</v>
      </c>
    </row>
    <row r="14" hidden="1" ht="13.5" customHeight="1" s="10">
      <c r="A14" s="11" t="n">
        <v>12</v>
      </c>
      <c r="B14" s="9"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9" t="inlineStr">
        <is>
          <t>Wang, Qing</t>
        </is>
      </c>
      <c r="D14" s="9" t="inlineStr">
        <is>
          <t>10.1016/j.tcs.2014.06.030</t>
        </is>
      </c>
      <c r="E14" s="9" t="inlineStr">
        <is>
          <t>&lt;unspecified reason&gt;</t>
        </is>
      </c>
      <c r="F14" s="9" t="inlineStr">
        <is>
          <t>exclude</t>
        </is>
      </c>
      <c r="G14" s="9" t="inlineStr">
        <is>
          <t>record linkage;entity resolution;query evaluation;knowledge representation;data matching;query containment;knowledge optimization</t>
        </is>
      </c>
      <c r="H14" s="9" t="inlineStr">
        <is>
          <t>Theoretical Computer Science</t>
        </is>
      </c>
      <c r="I14" s="9" t="inlineStr">
        <is>
          <t>A theoretical framework for knowledge-based entity resolution</t>
        </is>
      </c>
      <c r="J14" s="9" t="inlineStr">
        <is>
          <t>https://api.elsevier.com/content/article/eid/1-s2.0-S0304397514004770</t>
        </is>
      </c>
      <c r="K14" s="9" t="n">
        <v>2014</v>
      </c>
    </row>
    <row r="15" hidden="1" ht="13.5" customHeight="1" s="10">
      <c r="A15" s="11" t="n">
        <v>13</v>
      </c>
      <c r="B15" s="9"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9" t="inlineStr">
        <is>
          <t>Park, Sejin; Park, Chanik</t>
        </is>
      </c>
      <c r="D15" s="9" t="inlineStr">
        <is>
          <t>10.1587/transinf.2015EDP7034</t>
        </is>
      </c>
      <c r="E15" s="9" t="inlineStr">
        <is>
          <t>&lt;unspecified reason&gt;</t>
        </is>
      </c>
      <c r="F15" s="9" t="inlineStr">
        <is>
          <t>exclude</t>
        </is>
      </c>
      <c r="G15" s="9" t="inlineStr">
        <is>
          <t>data deduplication;rank based deduplication;selective deduplication</t>
        </is>
      </c>
      <c r="H15" s="9" t="inlineStr">
        <is>
          <t>IEICE TRANSACTIONS ON INFORMATION AND SYSTEMS</t>
        </is>
      </c>
      <c r="I15" s="9" t="inlineStr">
        <is>
          <t>Offline Selective Data Deduplication for Primary Storage Systems</t>
        </is>
      </c>
      <c r="J15" s="9" t="inlineStr">
        <is>
          <t>http://dx.doi.org/10.1587/transinf.2015EDP7034</t>
        </is>
      </c>
      <c r="K15" s="9" t="n">
        <v>2016</v>
      </c>
    </row>
    <row r="16" hidden="1" ht="13.5" customHeight="1" s="10">
      <c r="A16" s="11" t="n">
        <v>14</v>
      </c>
      <c r="B16" s="9"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9" t="inlineStr">
        <is>
          <t>Li, Mei; Zhang, Hongjun; Wu, Yanjun; Zhao, Chen</t>
        </is>
      </c>
      <c r="D16" s="9" t="inlineStr">
        <is>
          <t>10.1007/s11704-017-7119-0</t>
        </is>
      </c>
      <c r="E16" s="9" t="inlineStr">
        <is>
          <t>&lt;unspecified reason&gt;</t>
        </is>
      </c>
      <c r="F16" s="9" t="inlineStr">
        <is>
          <t>exclude</t>
        </is>
      </c>
      <c r="G16" s="9" t="inlineStr">
        <is>
          <t>fingerprint prefetch;data deduplication;fingerprint cache</t>
        </is>
      </c>
      <c r="H16" s="9" t="inlineStr">
        <is>
          <t>FRONTIERS OF COMPUTER SCIENCE</t>
        </is>
      </c>
      <c r="I16" s="9" t="inlineStr">
        <is>
          <t>Prefetch-aware fingerprint cache management for data deduplication systems</t>
        </is>
      </c>
      <c r="J16" s="9" t="inlineStr">
        <is>
          <t>http://link.springer.com/openurl/fulltext?id=doi:10.1007/s11704-017-7119-0</t>
        </is>
      </c>
      <c r="K16" s="9" t="n">
        <v>2019</v>
      </c>
    </row>
    <row r="17" ht="13.5" customHeight="1" s="10">
      <c r="A17" s="11" t="n">
        <v>15</v>
      </c>
      <c r="B17"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9" t="inlineStr">
        <is>
          <t>Vieira, Priscilla Kelly Machado; Lóscio, Bernadette Farias; Salgado, Ana Carolina</t>
        </is>
      </c>
      <c r="D17" s="9" t="inlineStr">
        <is>
          <t>10.1007/s10844-019-00544-1</t>
        </is>
      </c>
      <c r="F17" s="9" t="inlineStr">
        <is>
          <t>include</t>
        </is>
      </c>
      <c r="G17" s="9" t="inlineStr">
        <is>
          <t>record linkage;entity resolution;data integration;incremental entity resolution;duplicate detection;incremental entity resolution.</t>
        </is>
      </c>
      <c r="H17" s="9" t="inlineStr">
        <is>
          <t>Journal of Intelligent Information Systems</t>
        </is>
      </c>
      <c r="I17" s="9" t="inlineStr">
        <is>
          <t>Incremental entity resolution process over query results for data integration systems</t>
        </is>
      </c>
      <c r="J17" s="9" t="inlineStr">
        <is>
          <t>http://link.springer.com/openurl/fulltext?id=doi:10.1007/s10844-019-00544-1</t>
        </is>
      </c>
      <c r="K17" s="9" t="n">
        <v>2019</v>
      </c>
    </row>
    <row r="18" hidden="1" ht="13.5" customHeight="1" s="10">
      <c r="A18" s="11" t="n">
        <v>16</v>
      </c>
      <c r="B18" s="9"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9" t="inlineStr">
        <is>
          <t>M. Kalender; E. E. Korkmaz</t>
        </is>
      </c>
      <c r="D18" s="9" t="inlineStr">
        <is>
          <t>10.1109/TKDE.2017.2761743</t>
        </is>
      </c>
      <c r="E18" s="9" t="inlineStr">
        <is>
          <t>&lt;unspecified reason&gt;</t>
        </is>
      </c>
      <c r="F18" s="9" t="inlineStr">
        <is>
          <t>exclude</t>
        </is>
      </c>
      <c r="G18" s="9" t="inlineStr">
        <is>
          <t>knowledge base;embeddings;entity disambiguation;deep neural networks;entity linking</t>
        </is>
      </c>
      <c r="H18" s="9" t="inlineStr">
        <is>
          <t>IEEE Transactions on Knowledge and Data Engineering</t>
        </is>
      </c>
      <c r="I18" s="9" t="inlineStr">
        <is>
          <t>THINKER - Entity Linking System for Turkish Language</t>
        </is>
      </c>
      <c r="J18" s="9" t="inlineStr">
        <is>
          <t>https://ieeexplore.ieee.org/stamp/stamp.jsp?arnumber=8063926</t>
        </is>
      </c>
      <c r="K18" s="9" t="n">
        <v>2018</v>
      </c>
    </row>
    <row r="19" hidden="1" ht="13.5" customHeight="1" s="10">
      <c r="A19" s="11" t="n">
        <v>17</v>
      </c>
      <c r="B19" s="9"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9" t="inlineStr">
        <is>
          <t>Kalender, Murat; Korkmaz, Emin Erkan</t>
        </is>
      </c>
      <c r="D19" s="9" t="inlineStr">
        <is>
          <t>10.3906/elk-1512-102</t>
        </is>
      </c>
      <c r="E19" s="9" t="inlineStr">
        <is>
          <t>&lt;unspecified reason&gt;</t>
        </is>
      </c>
      <c r="F19" s="9" t="inlineStr">
        <is>
          <t>exclude</t>
        </is>
      </c>
      <c r="G19" s="9" t="inlineStr">
        <is>
          <t>word vectors;deep neural networks;entity linking;entity discovery;fine-grained entity types;knowledge base population</t>
        </is>
      </c>
      <c r="H19" s="9" t="inlineStr">
        <is>
          <t>TURKISH JOURNAL OF ELECTRICAL ENGINEERING AND COMPUTER SCIENCES</t>
        </is>
      </c>
      <c r="I19" s="9" t="inlineStr">
        <is>
          <t>Turkish entity discovery with word embeddings</t>
        </is>
      </c>
      <c r="J19" s="9" t="inlineStr">
        <is>
          <t>http://dx.doi.org/10.3906/elk-1512-102</t>
        </is>
      </c>
      <c r="K19" s="9" t="n">
        <v>2017</v>
      </c>
    </row>
    <row r="20" hidden="1" ht="13.5" customHeight="1" s="10">
      <c r="A20" s="11" t="n">
        <v>18</v>
      </c>
      <c r="B20" s="9"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9" t="inlineStr">
        <is>
          <t>O'Hare, Kevin; Jurek, Anna; de Campos, Cassio</t>
        </is>
      </c>
      <c r="D20" s="9" t="inlineStr">
        <is>
          <t>10.1016/j.is.2018.06.006</t>
        </is>
      </c>
      <c r="E20" s="9" t="inlineStr">
        <is>
          <t>&lt;unspecified reason&gt;</t>
        </is>
      </c>
      <c r="F20" s="9" t="inlineStr">
        <is>
          <t>exclude</t>
        </is>
      </c>
      <c r="G20" s="9" t="inlineStr">
        <is>
          <t>record linkage;entity resolution;blocking</t>
        </is>
      </c>
      <c r="H20" s="9" t="inlineStr">
        <is>
          <t>INFORMATION SYSTEMS</t>
        </is>
      </c>
      <c r="I20" s="9" t="inlineStr">
        <is>
          <t>A new technique of selecting an optimal blocking method for better record linkage</t>
        </is>
      </c>
      <c r="J20" s="9" t="inlineStr">
        <is>
          <t>https://api.elsevier.com/content/article/eid/1-s2.0-S0306437918301480</t>
        </is>
      </c>
      <c r="K20" s="9" t="n">
        <v>2018</v>
      </c>
    </row>
    <row r="21" hidden="1" ht="13.5" customHeight="1" s="10">
      <c r="A21" s="11" t="n">
        <v>19</v>
      </c>
      <c r="B21" s="9"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9" t="inlineStr">
        <is>
          <t>Jurek-Loughrey, Anna</t>
        </is>
      </c>
      <c r="D21" s="9" t="inlineStr">
        <is>
          <t>10.1108/IJWIS-05-2021-0058</t>
        </is>
      </c>
      <c r="E21" s="9" t="inlineStr">
        <is>
          <t>&lt;unspecified reason&gt;</t>
        </is>
      </c>
      <c r="F21" s="9" t="inlineStr">
        <is>
          <t>exclude</t>
        </is>
      </c>
      <c r="G21" s="9" t="inlineStr">
        <is>
          <t>record linkage;unstructured data;siamese neural network</t>
        </is>
      </c>
      <c r="H21" s="9" t="inlineStr">
        <is>
          <t>INTERNATIONAL JOURNAL OF WEB INFORMATION SYSTEMS</t>
        </is>
      </c>
      <c r="I21" s="9" t="inlineStr">
        <is>
          <t>Deep learning based approach to unstructured record linkage</t>
        </is>
      </c>
      <c r="J21" s="9" t="inlineStr">
        <is>
          <t>http://dx.doi.org/10.1108/IJWIS-05-2021-0058</t>
        </is>
      </c>
      <c r="K21" s="9" t="n">
        <v>2021</v>
      </c>
    </row>
    <row r="22" hidden="1" ht="13.5" customHeight="1" s="10">
      <c r="A22" s="11" t="n">
        <v>20</v>
      </c>
      <c r="B22" s="9"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9" t="inlineStr">
        <is>
          <t>Wu, Zeng; Huang, Hui; Zhou, Yuping; Wu, Chenhuang</t>
        </is>
      </c>
      <c r="D22" s="9" t="inlineStr">
        <is>
          <t>10.1080/09540091.2022.2090514</t>
        </is>
      </c>
      <c r="E22" s="9" t="inlineStr">
        <is>
          <t>&lt;unspecified reason&gt;</t>
        </is>
      </c>
      <c r="F22" s="9" t="inlineStr">
        <is>
          <t>exclude</t>
        </is>
      </c>
      <c r="G22" s="9" t="inlineStr">
        <is>
          <t>data security;data deduplication;internet of things;edge computing;blockchain</t>
        </is>
      </c>
      <c r="H22" s="9" t="inlineStr">
        <is>
          <t>CONNECTION SCIENCE</t>
        </is>
      </c>
      <c r="I22" s="9" t="inlineStr">
        <is>
          <t>A secure and efficient data deduplication framework for the internet of things via edge computing and blockchain</t>
        </is>
      </c>
      <c r="J22" s="9" t="inlineStr">
        <is>
          <t>http://dx.doi.org/10.1080/09540091.2022.2090514</t>
        </is>
      </c>
      <c r="K22" s="9" t="n">
        <v>2022</v>
      </c>
    </row>
    <row r="23" hidden="1" ht="13.5" customHeight="1" s="10">
      <c r="A23" s="11" t="n">
        <v>21</v>
      </c>
      <c r="B23" s="9"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9" t="inlineStr">
        <is>
          <t>Liu, Yu; Wei, Hongkui; Shan, Shimin; Zhao, Zhehuan</t>
        </is>
      </c>
      <c r="D23" s="9" t="inlineStr">
        <is>
          <t>10.1016/j.jksuci.2024.102167</t>
        </is>
      </c>
      <c r="E23" s="9" t="inlineStr">
        <is>
          <t>&lt;unspecified reason&gt;</t>
        </is>
      </c>
      <c r="F23" s="9" t="inlineStr">
        <is>
          <t>exclude</t>
        </is>
      </c>
      <c r="G23" s="9" t="inlineStr">
        <is>
          <t>knowledge graph;self-supervised learning;entity alignment;attribute correction</t>
        </is>
      </c>
      <c r="H23" s="9" t="inlineStr">
        <is>
          <t>Journal of King Saud University - Computer and Information Sciences</t>
        </is>
      </c>
      <c r="I23" s="9" t="inlineStr">
        <is>
          <t>A self-supervised entity alignment framework via attribute correction</t>
        </is>
      </c>
      <c r="J23" s="9" t="inlineStr">
        <is>
          <t>https://api.elsevier.com/content/article/eid/1-s2.0-S1319157824002568</t>
        </is>
      </c>
      <c r="K23" s="9" t="n">
        <v>2024</v>
      </c>
    </row>
    <row r="24" hidden="1" ht="13.5" customHeight="1" s="10">
      <c r="A24" s="11" t="n">
        <v>22</v>
      </c>
      <c r="B24" s="9"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9" t="inlineStr">
        <is>
          <t>Yu, Liu; Shimin, Shan; Xin, Zhang</t>
        </is>
      </c>
      <c r="D24" s="9" t="inlineStr">
        <is>
          <t>10.1109/ICASSP49660.2025.10887914</t>
        </is>
      </c>
      <c r="E24" s="9" t="inlineStr">
        <is>
          <t>&lt;unspecified reason&gt;</t>
        </is>
      </c>
      <c r="F24" s="9" t="inlineStr">
        <is>
          <t>exclude</t>
        </is>
      </c>
      <c r="G24" s="9" t="inlineStr">
        <is>
          <t>knowledge graph;entity alignment;imbalanced visual modality;multi-modal learning</t>
        </is>
      </c>
      <c r="H24" s="9" t="inlineStr">
        <is>
          <t>ICASSP IEEE International Conference on Acoustics Speech and Signal Processing Proceedings</t>
        </is>
      </c>
      <c r="I24" s="9" t="inlineStr">
        <is>
          <t>Multi-modal Entity Alignment under Imbalanced Visual Modality Information</t>
        </is>
      </c>
      <c r="J24" s="9" t="inlineStr">
        <is>
          <t>https://ieeexplore.ieee.org/stamp/stamp.jsp?arnumber=10887914</t>
        </is>
      </c>
      <c r="K24" s="9" t="n">
        <v>2025</v>
      </c>
    </row>
    <row r="25" hidden="1" ht="13.5" customHeight="1" s="10">
      <c r="A25" s="11" t="n">
        <v>23</v>
      </c>
      <c r="B25" s="9"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9" t="inlineStr">
        <is>
          <t>Yu, Liu; Xin, Zhang; Zhehuan, Zhao</t>
        </is>
      </c>
      <c r="D25" s="9" t="inlineStr">
        <is>
          <t>10.1109/ICASSP48485.2024.10446628</t>
        </is>
      </c>
      <c r="E25" s="9" t="inlineStr">
        <is>
          <t>&lt;unspecified reason&gt;</t>
        </is>
      </c>
      <c r="F25" s="9" t="inlineStr">
        <is>
          <t>exclude</t>
        </is>
      </c>
      <c r="G25" s="9" t="inlineStr">
        <is>
          <t>knowledge graph;siamese network;cross-lingual entity alignment;plms</t>
        </is>
      </c>
      <c r="H25" s="9" t="inlineStr">
        <is>
          <t>ICASSP IEEE International Conference on Acoustics Speech and Signal Processing Proceedings</t>
        </is>
      </c>
      <c r="I25" s="9" t="inlineStr">
        <is>
          <t>SEMANTICS DRIVEN MULTI-VIEW KNOWLEDGE GRAPH EMBEDDING FOR CROSS-LINGUAL ENTITY ALIGNMENT</t>
        </is>
      </c>
      <c r="J25" s="9" t="inlineStr">
        <is>
          <t>https://ieeexplore.ieee.org/stamp/stamp.jsp?arnumber=10446628</t>
        </is>
      </c>
      <c r="K25" s="9" t="n">
        <v>2024</v>
      </c>
    </row>
    <row r="26" hidden="1" ht="13.5" customHeight="1" s="10">
      <c r="A26" s="11" t="n">
        <v>24</v>
      </c>
      <c r="B26" s="9"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9" t="inlineStr">
        <is>
          <t>Huang, Changqin; De Meo, Pasquale</t>
        </is>
      </c>
      <c r="D26" s="9" t="inlineStr">
        <is>
          <t>10.1016/j.inffus.2022.09.012</t>
        </is>
      </c>
      <c r="E26" s="9" t="inlineStr">
        <is>
          <t>&lt;unspecified reason&gt;</t>
        </is>
      </c>
      <c r="F26" s="9" t="inlineStr">
        <is>
          <t>exclude</t>
        </is>
      </c>
      <c r="G26" s="9" t="inlineStr">
        <is>
          <t>knowledge graph;entity alignment;multi-modal knowledge;neural networks</t>
        </is>
      </c>
      <c r="H26" s="9" t="inlineStr">
        <is>
          <t>Information Fusion</t>
        </is>
      </c>
      <c r="I26" s="9" t="inlineStr">
        <is>
          <t>DFMKE: A dual fusion multi-modal knowledge graph embedding framework for entity alignment</t>
        </is>
      </c>
      <c r="J26" s="9" t="inlineStr">
        <is>
          <t>https://api.elsevier.com/content/article/eid/1-s2.0-S1566253522001440</t>
        </is>
      </c>
      <c r="K26" s="9" t="n">
        <v>2022</v>
      </c>
    </row>
    <row r="27" hidden="1" ht="13.5" customHeight="1" s="10">
      <c r="A27" s="11" t="n">
        <v>25</v>
      </c>
      <c r="B27" s="9"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9" t="inlineStr">
        <is>
          <t>B. Cheng; J. Zhu; P. De Meo</t>
        </is>
      </c>
      <c r="D27" s="9" t="inlineStr">
        <is>
          <t>10.26599/BDMA.2024.9020082</t>
        </is>
      </c>
      <c r="E27" s="9" t="inlineStr">
        <is>
          <t>&lt;unspecified reason&gt;</t>
        </is>
      </c>
      <c r="F27" s="9" t="inlineStr">
        <is>
          <t>exclude</t>
        </is>
      </c>
      <c r="G27" s="9" t="inlineStr">
        <is>
          <t>knowledge representation learning;big data;benchmark testing;entity alignment;knowledge graph;contrastive learning;knowledge graphs;aggregates;semantics;adaptation models;data mining;representation learning</t>
        </is>
      </c>
      <c r="H27" s="9" t="inlineStr">
        <is>
          <t>Big Data Mining and Analytics</t>
        </is>
      </c>
      <c r="I27" s="9" t="inlineStr">
        <is>
          <t>Dual Context Representation Learning Framework for Entity Alignment</t>
        </is>
      </c>
      <c r="J27" s="9" t="inlineStr">
        <is>
          <t>https://ieeexplore.ieee.org/stamp/stamp.jsp?arnumber=10856895</t>
        </is>
      </c>
      <c r="K27" s="9" t="n">
        <v>2025</v>
      </c>
    </row>
    <row r="28" hidden="1" ht="13.5" customHeight="1" s="10">
      <c r="A28" s="11" t="n">
        <v>26</v>
      </c>
      <c r="B28" s="9"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9" t="inlineStr">
        <is>
          <t>Zhang, Ying; Sui, Xuhui; Cai, Xiangrui</t>
        </is>
      </c>
      <c r="D28" s="9" t="inlineStr">
        <is>
          <t>10.1016/j.ipm.2024.103951</t>
        </is>
      </c>
      <c r="E28" s="9" t="inlineStr">
        <is>
          <t>&lt;unspecified reason&gt;</t>
        </is>
      </c>
      <c r="F28" s="9" t="inlineStr">
        <is>
          <t>exclude</t>
        </is>
      </c>
      <c r="G28" s="9" t="inlineStr">
        <is>
          <t>knowledge graph;entity alignment;prompt learning;multimodal learning</t>
        </is>
      </c>
      <c r="H28" s="9" t="inlineStr">
        <is>
          <t>Information Processing &amp; Management</t>
        </is>
      </c>
      <c r="I28" s="9" t="inlineStr">
        <is>
          <t>ME3A: A Multimodal Entity Entailment framework for multimodal Entity Alignment</t>
        </is>
      </c>
      <c r="J28" s="9" t="inlineStr">
        <is>
          <t>https://api.elsevier.com/content/article/eid/1-s2.0-S0306457324003108</t>
        </is>
      </c>
      <c r="K28" s="9" t="n">
        <v>2024</v>
      </c>
    </row>
    <row r="29" hidden="1" ht="13.5" customHeight="1" s="10">
      <c r="A29" s="11" t="n">
        <v>27</v>
      </c>
      <c r="B29" s="9"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9" t="inlineStr">
        <is>
          <t>Cao, Zhichao; Wen, Hao; Ge, Xiongzi; Ma, Jingwei; Diehl, Jim; Du, David H. C.</t>
        </is>
      </c>
      <c r="D29" s="9" t="inlineStr">
        <is>
          <t>10.1145/3295461</t>
        </is>
      </c>
      <c r="E29" s="9" t="inlineStr">
        <is>
          <t>&lt;unspecified reason&gt;</t>
        </is>
      </c>
      <c r="F29" s="9" t="inlineStr">
        <is>
          <t>exclude</t>
        </is>
      </c>
      <c r="G29" s="9" t="inlineStr">
        <is>
          <t>data deduplication;file system;tiered storage;data migration</t>
        </is>
      </c>
      <c r="H29" s="9" t="inlineStr">
        <is>
          <t>ACM Trans. Storage</t>
        </is>
      </c>
      <c r="I29" s="9" t="inlineStr">
        <is>
          <t>TDDFS: A Tier-Aware Data Deduplication-Based File System</t>
        </is>
      </c>
      <c r="J29" s="9" t="inlineStr">
        <is>
          <t>http://dx.doi.org/10.1145/3295461</t>
        </is>
      </c>
      <c r="K29" s="9" t="n">
        <v>2019</v>
      </c>
    </row>
    <row r="30" hidden="1" ht="13.5" customHeight="1" s="10">
      <c r="A30" s="11" t="n">
        <v>28</v>
      </c>
      <c r="B30" s="9"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9" t="inlineStr">
        <is>
          <t>Zhou, Bing; Wen, Jiang-Tao</t>
        </is>
      </c>
      <c r="D30" s="9" t="inlineStr">
        <is>
          <t>10.1007/s11390-016-1665-z</t>
        </is>
      </c>
      <c r="E30" s="9" t="inlineStr">
        <is>
          <t>&lt;unspecified reason&gt;</t>
        </is>
      </c>
      <c r="F30" s="9" t="inlineStr">
        <is>
          <t>exclude</t>
        </is>
      </c>
      <c r="G30" s="9" t="inlineStr">
        <is>
          <t>metadata;data deduplication;adaptive block skipping</t>
        </is>
      </c>
      <c r="H30" s="9" t="inlineStr">
        <is>
          <t>JOURNAL OF COMPUTER SCIENCE AND TECHNOLOGY</t>
        </is>
      </c>
      <c r="I30" s="9" t="inlineStr">
        <is>
          <t>A Data Deduplication Framework of Disk Images with Adaptive Block Skipping</t>
        </is>
      </c>
      <c r="J30" s="9" t="inlineStr">
        <is>
          <t>http://dx.doi.org/10.1007/s11390-016-1665-z</t>
        </is>
      </c>
      <c r="K30" s="9" t="n">
        <v>2016</v>
      </c>
    </row>
    <row r="31" hidden="1" ht="13.5" customHeight="1" s="10">
      <c r="A31" s="11" t="n">
        <v>29</v>
      </c>
      <c r="B31" s="9"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9" t="inlineStr">
        <is>
          <t>Zhou, Bing; Wen, Jiang-Tao</t>
        </is>
      </c>
      <c r="D31" s="9" t="inlineStr">
        <is>
          <t>10.1007/s11390-016-1650-6</t>
        </is>
      </c>
      <c r="E31" s="9" t="inlineStr">
        <is>
          <t>&lt;unspecified reason&gt;</t>
        </is>
      </c>
      <c r="F31" s="9" t="inlineStr">
        <is>
          <t>exclude</t>
        </is>
      </c>
      <c r="G31" s="9" t="inlineStr">
        <is>
          <t>data deduplication;metadata feedback;metadata utilization;wide area network (wan)</t>
        </is>
      </c>
      <c r="H31" s="9" t="inlineStr">
        <is>
          <t>JOURNAL OF COMPUTER SCIENCE AND TECHNOLOGY</t>
        </is>
      </c>
      <c r="I31" s="9" t="inlineStr">
        <is>
          <t>Metadata Feedback and Utilization for Data Deduplication Across WAN</t>
        </is>
      </c>
      <c r="J31" s="9" t="inlineStr">
        <is>
          <t>http://link.springer.com/openurl/fulltext?id=doi:10.1007/s11390-016-1650-6</t>
        </is>
      </c>
      <c r="K31" s="9" t="n">
        <v>2016</v>
      </c>
    </row>
    <row r="32" hidden="1" ht="13.5" customHeight="1" s="10">
      <c r="A32" s="11" t="n">
        <v>30</v>
      </c>
      <c r="B32" s="9"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9" t="inlineStr">
        <is>
          <t>Zhou, Bing; Wen, Jiang-Tao</t>
        </is>
      </c>
      <c r="D32" s="9" t="inlineStr">
        <is>
          <t>10.1007/s11390-016-1664-0</t>
        </is>
      </c>
      <c r="E32" s="9" t="inlineStr">
        <is>
          <t>&lt;unspecified reason&gt;</t>
        </is>
      </c>
      <c r="F32" s="9" t="inlineStr">
        <is>
          <t>exclude</t>
        </is>
      </c>
      <c r="G32" s="9" t="inlineStr">
        <is>
          <t>data deduplication;metadata utilization;cache</t>
        </is>
      </c>
      <c r="H32" s="9" t="inlineStr">
        <is>
          <t>JOURNAL OF COMPUTER SCIENCE AND TECHNOLOGY</t>
        </is>
      </c>
      <c r="I32" s="9" t="inlineStr">
        <is>
          <t>Improving Metadata Caching Efficiency for Data Deduplication via In-RAM Metadata Utilization</t>
        </is>
      </c>
      <c r="J32" s="9" t="inlineStr">
        <is>
          <t>http://dx.doi.org/10.1007/s11390-016-1664-0</t>
        </is>
      </c>
      <c r="K32" s="9" t="n">
        <v>2016</v>
      </c>
    </row>
    <row r="33" hidden="1" ht="13.5" customHeight="1" s="10">
      <c r="A33" s="11" t="n">
        <v>31</v>
      </c>
      <c r="B33" s="9"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9" t="inlineStr">
        <is>
          <t>Cai, Weishan; Yang, Minghao; Jiang, Yuncheng</t>
        </is>
      </c>
      <c r="D33" s="9" t="inlineStr">
        <is>
          <t>10.1016/j.neunet.2024.106583</t>
        </is>
      </c>
      <c r="E33" s="9" t="inlineStr">
        <is>
          <t>&lt;unspecified reason&gt;</t>
        </is>
      </c>
      <c r="F33" s="9" t="inlineStr">
        <is>
          <t>exclude</t>
        </is>
      </c>
      <c r="G33" s="9" t="inlineStr">
        <is>
          <t>entity alignment;reranking strategy;contrastive learning;knowledge graphs;graph attention network</t>
        </is>
      </c>
      <c r="H33" s="9" t="inlineStr">
        <is>
          <t>Neural Networks</t>
        </is>
      </c>
      <c r="I33" s="9" t="inlineStr">
        <is>
          <t>An unsupervised multi-view contrastive learning framework with attention-based reranking strategy for entity alignment</t>
        </is>
      </c>
      <c r="J33" s="9" t="inlineStr">
        <is>
          <t>https://api.elsevier.com/content/article/eid/1-s2.0-S0893608024005070</t>
        </is>
      </c>
      <c r="K33" s="9" t="n">
        <v>2024</v>
      </c>
    </row>
    <row r="34" hidden="1" ht="13.5" customHeight="1" s="10">
      <c r="A34" s="11" t="n">
        <v>32</v>
      </c>
      <c r="B34" s="9"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9" t="inlineStr">
        <is>
          <t>Vatsalan, Dinusha; Christen, Peter; Verykios, Vassilios S.</t>
        </is>
      </c>
      <c r="D34" s="9" t="inlineStr">
        <is>
          <t>10.1016/j.is.2012.11.005</t>
        </is>
      </c>
      <c r="E34" s="9" t="inlineStr">
        <is>
          <t>&lt;unspecified reason&gt;</t>
        </is>
      </c>
      <c r="F34" s="9" t="inlineStr">
        <is>
          <t>exclude</t>
        </is>
      </c>
      <c r="G34" s="9" t="inlineStr">
        <is>
          <t>record linkage;entity resolution;data matching;privacy techniques;survey;data quality</t>
        </is>
      </c>
      <c r="H34" s="9" t="inlineStr">
        <is>
          <t>INFORMATION SYSTEMS</t>
        </is>
      </c>
      <c r="I34" s="9" t="inlineStr">
        <is>
          <t>A taxonomy of privacy-preserving record linkage techniques</t>
        </is>
      </c>
      <c r="J34" s="9" t="inlineStr">
        <is>
          <t>https://api.elsevier.com/content/article/eid/1-s2.0-S0306437912001470</t>
        </is>
      </c>
      <c r="K34" s="9" t="n">
        <v>2013</v>
      </c>
    </row>
    <row r="35" hidden="1" ht="13.5" customHeight="1" s="10">
      <c r="A35" s="11" t="n">
        <v>33</v>
      </c>
      <c r="B35" s="9"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9" t="inlineStr">
        <is>
          <t>Zhu, Jia; Guo, Meimei</t>
        </is>
      </c>
      <c r="D35" s="9" t="inlineStr">
        <is>
          <t>10.1016/j.neucom.2022.05.058</t>
        </is>
      </c>
      <c r="E35" s="9" t="inlineStr">
        <is>
          <t>&lt;unspecified reason&gt;</t>
        </is>
      </c>
      <c r="F35" s="9" t="inlineStr">
        <is>
          <t>exclude</t>
        </is>
      </c>
      <c r="G35" s="9" t="inlineStr">
        <is>
          <t>entity alignment;multi-modal fusion;multi-modal knowledge graph</t>
        </is>
      </c>
      <c r="H35" s="9" t="inlineStr">
        <is>
          <t>Neurocomputing</t>
        </is>
      </c>
      <c r="I35" s="9" t="inlineStr">
        <is>
          <t>MultiJAF: Multi-modal joint entity alignment framework for multi-modal knowledge graph</t>
        </is>
      </c>
      <c r="J35" s="9" t="inlineStr">
        <is>
          <t>https://api.elsevier.com/content/article/eid/1-s2.0-S0925231222006099</t>
        </is>
      </c>
      <c r="K35" s="9" t="n">
        <v>2022</v>
      </c>
    </row>
    <row r="36" hidden="1" ht="13.5" customHeight="1" s="10">
      <c r="A36" s="11" t="n">
        <v>34</v>
      </c>
      <c r="B36" s="9"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9" t="inlineStr">
        <is>
          <t>Ding, Nengneng; Liang, Chenhui; Cao, Shuo; Zhai, Minyu; Huang, Rikui; Zhang, Zhenwen; Hu, Bin</t>
        </is>
      </c>
      <c r="D36" s="9" t="inlineStr">
        <is>
          <t>10.1016/j.eswa.2024.125282</t>
        </is>
      </c>
      <c r="E36" s="9" t="inlineStr">
        <is>
          <t>&lt;unspecified reason&gt;</t>
        </is>
      </c>
      <c r="F36" s="9" t="inlineStr">
        <is>
          <t>exclude</t>
        </is>
      </c>
      <c r="G36" s="9" t="inlineStr">
        <is>
          <t>entity alignment;hypergraph;pseudo-labeled data</t>
        </is>
      </c>
      <c r="H36" s="9" t="inlineStr">
        <is>
          <t>Expert Systems with Applications</t>
        </is>
      </c>
      <c r="I36" s="9" t="inlineStr">
        <is>
          <t>A semi-supervised framework fusing multiple information for knowledge graph entity alignment</t>
        </is>
      </c>
      <c r="J36" s="9" t="inlineStr">
        <is>
          <t>https://api.elsevier.com/content/article/eid/1-s2.0-S0957417424021493</t>
        </is>
      </c>
      <c r="K36" s="9" t="n">
        <v>2024</v>
      </c>
    </row>
    <row r="37" hidden="1" ht="13.5" customHeight="1" s="10">
      <c r="A37" s="11" t="n">
        <v>35</v>
      </c>
      <c r="B37"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9" t="inlineStr">
        <is>
          <t>Chai, Chengliang; Li, Guoliang; Li, Jian; Deng, Dong; Feng, Jianhua</t>
        </is>
      </c>
      <c r="D37" s="9" t="inlineStr">
        <is>
          <t>10.1007/s00778-018-0509-6</t>
        </is>
      </c>
      <c r="E37" s="9" t="inlineStr">
        <is>
          <t>&lt;unspecified reason&gt;</t>
        </is>
      </c>
      <c r="F37" s="9" t="inlineStr">
        <is>
          <t>exclude</t>
        </is>
      </c>
      <c r="G37" s="9" t="inlineStr">
        <is>
          <t>crowdsourced entity resolution;cost;partial order;quality;latency</t>
        </is>
      </c>
      <c r="H37" s="9" t="inlineStr">
        <is>
          <t>VLDB JOURNAL</t>
        </is>
      </c>
      <c r="I37" s="9" t="inlineStr">
        <is>
          <t>A partial-order-based framework for cost-effective crowdsourced entity resolution</t>
        </is>
      </c>
      <c r="J37" s="9" t="inlineStr">
        <is>
          <t>http://dx.doi.org/10.1007/s00778-018-0509-6</t>
        </is>
      </c>
      <c r="K37" s="9" t="n">
        <v>2018</v>
      </c>
    </row>
    <row r="38" hidden="1" ht="13.5" customHeight="1" s="10">
      <c r="A38" s="11" t="n">
        <v>36</v>
      </c>
      <c r="B38"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9" t="inlineStr">
        <is>
          <t>Guoliang, Li; Jianhua, Feng; Jian, Li; Dong, Deng; Chengliang, Chai</t>
        </is>
      </c>
      <c r="D38" s="9" t="inlineStr">
        <is>
          <t>10.1145/2882903.2915252</t>
        </is>
      </c>
      <c r="E38" s="9" t="inlineStr">
        <is>
          <t>&lt;unspecified reason&gt;</t>
        </is>
      </c>
      <c r="F38" s="9" t="inlineStr">
        <is>
          <t>exclude</t>
        </is>
      </c>
      <c r="G38" s="9" t="inlineStr">
        <is>
          <t>crowdsourcing;entity resolution;partial order</t>
        </is>
      </c>
      <c r="H38" s="9" t="inlineStr">
        <is>
          <t>Proceedings of the ACM SIGMOD International Conference on Management of Data</t>
        </is>
      </c>
      <c r="I38" s="9" t="inlineStr">
        <is>
          <t>Cost-effective crowdsourced entity resolution: A partial-order approach</t>
        </is>
      </c>
      <c r="J38" s="9" t="inlineStr">
        <is>
          <t>https://doi.org/10.1145/2882903.2915252</t>
        </is>
      </c>
      <c r="K38" s="9" t="n">
        <v>2016</v>
      </c>
    </row>
    <row r="39" hidden="1" ht="13.5" customHeight="1" s="10">
      <c r="A39" s="11" t="n">
        <v>37</v>
      </c>
      <c r="B39" s="9"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9" t="inlineStr">
        <is>
          <t>Nong, Qiang; Liu, Ziyu</t>
        </is>
      </c>
      <c r="D39" s="9" t="inlineStr">
        <is>
          <t>10.1016/j.comnet.2024.110393</t>
        </is>
      </c>
      <c r="E39" s="9" t="inlineStr">
        <is>
          <t>&lt;unspecified reason&gt;</t>
        </is>
      </c>
      <c r="F39" s="9" t="inlineStr">
        <is>
          <t>exclude</t>
        </is>
      </c>
      <c r="G39" s="9" t="inlineStr">
        <is>
          <t>vehicular crowdsensing system;mle;data deduplication;blockchain;rlwe</t>
        </is>
      </c>
      <c r="H39" s="9" t="inlineStr">
        <is>
          <t>Computer Networks</t>
        </is>
      </c>
      <c r="I39" s="9" t="inlineStr">
        <is>
          <t>QBDD: Quantum-resistant blockchain-assisted deep data deduplication protocol for vehicular crowdsensing system</t>
        </is>
      </c>
      <c r="J39" s="9" t="inlineStr">
        <is>
          <t>https://api.elsevier.com/content/article/eid/1-s2.0-S1389128624002251</t>
        </is>
      </c>
      <c r="K39" s="9" t="n">
        <v>2024</v>
      </c>
    </row>
    <row r="40" ht="35.25" customHeight="1" s="10">
      <c r="A40" s="11" t="n">
        <v>38</v>
      </c>
      <c r="B40"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9" t="inlineStr">
        <is>
          <t>Nguyen, Khai; Ichise, Ryutaro</t>
        </is>
      </c>
      <c r="D40" s="9" t="inlineStr">
        <is>
          <t>10.1587/transinf.2015EDP7392</t>
        </is>
      </c>
      <c r="F40" s="9" t="inlineStr">
        <is>
          <t>include</t>
        </is>
      </c>
      <c r="G40" s="9" t="inlineStr">
        <is>
          <t>entity resolution;schema-independent;heuristic;supervised;linked data</t>
        </is>
      </c>
      <c r="H40" s="12" t="inlineStr">
        <is>
          <t>IEICE TRANSACTIONS ON INFORMATION AND SYSTEMS</t>
        </is>
      </c>
      <c r="I40" s="9" t="inlineStr">
        <is>
          <t>Linked Data Entity Resolution System Enhanced by Configuration Learning Algorithm</t>
        </is>
      </c>
      <c r="J40" s="9" t="inlineStr">
        <is>
          <t>http://dx.doi.org/10.1587/transinf.2015EDP7392</t>
        </is>
      </c>
      <c r="K40" s="9" t="n">
        <v>2016</v>
      </c>
    </row>
    <row r="41" hidden="1" ht="13.5" customHeight="1" s="10">
      <c r="A41" s="11" t="n">
        <v>39</v>
      </c>
      <c r="B41" s="9"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9" t="inlineStr">
        <is>
          <t>Y. Zhou; Y. Deng; L. T. Yang; R. Yang; L. Si</t>
        </is>
      </c>
      <c r="D41" s="9" t="inlineStr">
        <is>
          <t>10.1109/ACCESS.2018.2800763</t>
        </is>
      </c>
      <c r="E41" s="9" t="inlineStr">
        <is>
          <t>&lt;unspecified reason&gt;</t>
        </is>
      </c>
      <c r="F41" s="9" t="inlineStr">
        <is>
          <t>exclude</t>
        </is>
      </c>
      <c r="G41" s="9" t="inlineStr">
        <is>
          <t>file system;disk bottleneck;inline data deduplication;massive data;low latency</t>
        </is>
      </c>
      <c r="H41" s="9" t="inlineStr">
        <is>
          <t>IEEE Access</t>
        </is>
      </c>
      <c r="I41" s="9" t="inlineStr">
        <is>
          <t>LDFS: A Low Latency In-Line Data Deduplication File System</t>
        </is>
      </c>
      <c r="J41" s="9" t="inlineStr">
        <is>
          <t>https://ieeexplore.ieee.org/stamp/stamp.jsp?arnumber=8278179</t>
        </is>
      </c>
      <c r="K41" s="9" t="n">
        <v>2018</v>
      </c>
    </row>
    <row r="42" hidden="1" ht="13.5" customHeight="1" s="10">
      <c r="A42" s="11" t="n">
        <v>40</v>
      </c>
      <c r="B42" s="9"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9" t="inlineStr">
        <is>
          <t>Yifan, Qi; Luming, Chen; Lizong, Deng; Taijiao, Jiang; Aiping, Wu</t>
        </is>
      </c>
      <c r="D42" s="9" t="inlineStr">
        <is>
          <t>10.1109/HPCC-DSS-SmartCity-DependSys57074.2022.00309</t>
        </is>
      </c>
      <c r="E42" s="9" t="inlineStr">
        <is>
          <t>&lt;unspecified reason&gt;</t>
        </is>
      </c>
      <c r="F42" s="9" t="inlineStr">
        <is>
          <t>exclude</t>
        </is>
      </c>
      <c r="G42" s="9" t="inlineStr">
        <is>
          <t>pre-trained language model;cross-lingual medical entity linking;nlp;umls</t>
        </is>
      </c>
      <c r="H42" s="9"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9" t="inlineStr">
        <is>
          <t>Enhancing Cross-lingual Medical Concept Alignment by Leveraging Synonyms and Translations of the Unified Medical Language System</t>
        </is>
      </c>
      <c r="J42" s="9" t="inlineStr">
        <is>
          <t>https://ieeexplore.ieee.org/stamp/stamp.jsp?arnumber=10074709</t>
        </is>
      </c>
      <c r="K42" s="9" t="n">
        <v>2022</v>
      </c>
    </row>
    <row r="43" hidden="1" ht="13.5" customHeight="1" s="10">
      <c r="A43" s="11" t="n">
        <v>41</v>
      </c>
      <c r="B43" s="9"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9" t="inlineStr">
        <is>
          <t>Wang, Weihua; Liang, Qiuyu; Gao, Guanglai</t>
        </is>
      </c>
      <c r="D43" s="9" t="inlineStr">
        <is>
          <t>10.1016/j.neucom.2025.129445</t>
        </is>
      </c>
      <c r="E43" s="9" t="inlineStr">
        <is>
          <t>&lt;unspecified reason&gt;</t>
        </is>
      </c>
      <c r="F43" s="9" t="inlineStr">
        <is>
          <t>exclude</t>
        </is>
      </c>
      <c r="G43" s="9" t="inlineStr">
        <is>
          <t>entity alignment;graph neural networks;gating mechanism;graph augmentation;knowledge graph</t>
        </is>
      </c>
      <c r="H43" s="9" t="inlineStr">
        <is>
          <t>Neurocomputing</t>
        </is>
      </c>
      <c r="I43" s="9" t="inlineStr">
        <is>
          <t>Local and global structure-aware contrastive framework for entity alignment</t>
        </is>
      </c>
      <c r="J43" s="9" t="inlineStr">
        <is>
          <t>https://api.elsevier.com/content/article/eid/1-s2.0-S0925231225001171</t>
        </is>
      </c>
      <c r="K43" s="9" t="n">
        <v>2025</v>
      </c>
    </row>
    <row r="44" hidden="1" ht="13.5" customHeight="1" s="10">
      <c r="A44" s="11" t="n">
        <v>42</v>
      </c>
      <c r="B44" s="9"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9" t="inlineStr">
        <is>
          <t>H. Liu; X. Jin; C. Ye; X. Liao; H. Jin; Y. Zhang</t>
        </is>
      </c>
      <c r="D44" s="9" t="inlineStr">
        <is>
          <t>10.1109/TC.2024.3365961</t>
        </is>
      </c>
      <c r="E44" s="9" t="inlineStr">
        <is>
          <t>&lt;unspecified reason&gt;</t>
        </is>
      </c>
      <c r="F44" s="9" t="inlineStr">
        <is>
          <t>exclude</t>
        </is>
      </c>
      <c r="G44" s="9" t="inlineStr">
        <is>
          <t>data deduplication;i/o causality;non-volatile memory</t>
        </is>
      </c>
      <c r="H44" s="9" t="inlineStr">
        <is>
          <t>IEEE Transactions on Computers</t>
        </is>
      </c>
      <c r="I44" s="9" t="inlineStr">
        <is>
          <t>I/O Causality Based In-Line Data Deduplication for Non-Volatile Memory Enabled Storage Systems</t>
        </is>
      </c>
      <c r="J44" s="9" t="inlineStr">
        <is>
          <t>https://ieeexplore.ieee.org/stamp/stamp.jsp?arnumber=10436414</t>
        </is>
      </c>
      <c r="K44" s="9" t="n">
        <v>2024</v>
      </c>
    </row>
    <row r="45" hidden="1" ht="13.5" customHeight="1" s="10">
      <c r="A45" s="11" t="n">
        <v>43</v>
      </c>
      <c r="B45" s="9"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9" t="inlineStr">
        <is>
          <t>Jin, Xiaozhong; Liu, Haikun; Ye, Chencheng; Liao, Xiaofei; Jin, Hai; Zhang, Yu</t>
        </is>
      </c>
      <c r="D45" s="9" t="inlineStr">
        <is>
          <t>10.1109/TPDS.2023.3290770</t>
        </is>
      </c>
      <c r="E45" s="9" t="inlineStr">
        <is>
          <t>&lt;unspecified reason&gt;</t>
        </is>
      </c>
      <c r="F45" s="9" t="inlineStr">
        <is>
          <t>exclude</t>
        </is>
      </c>
      <c r="G45" s="9" t="inlineStr">
        <is>
          <t>rolling hash;data deduplication;content-defined chunking (cdc);boundary-shift</t>
        </is>
      </c>
      <c r="H45" s="9" t="inlineStr">
        <is>
          <t>IEEE TRANSACTIONS ON PARALLEL AND DISTRIBUTED SYSTEMS</t>
        </is>
      </c>
      <c r="I45" s="9" t="inlineStr">
        <is>
          <t>Accelerating Content-Defined Chunking for Data Deduplication Based on Speculative Jump</t>
        </is>
      </c>
      <c r="J45" s="9" t="inlineStr">
        <is>
          <t>http://dx.doi.org/10.1109/TPDS.2023.3290770</t>
        </is>
      </c>
      <c r="K45" s="9" t="n">
        <v>2023</v>
      </c>
    </row>
    <row r="46" hidden="1" ht="13.5" customHeight="1" s="10">
      <c r="A46" s="11" t="n">
        <v>44</v>
      </c>
      <c r="B46" s="9"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9" t="inlineStr">
        <is>
          <t>W. Shen; J. Han; J. Wang; X. Yuan; Z. Yang</t>
        </is>
      </c>
      <c r="D46" s="9" t="inlineStr">
        <is>
          <t>10.1109/TKDE.2017.2730862</t>
        </is>
      </c>
      <c r="E46" s="9" t="inlineStr">
        <is>
          <t>&lt;unspecified reason&gt;</t>
        </is>
      </c>
      <c r="F46" s="9" t="inlineStr">
        <is>
          <t>exclude</t>
        </is>
      </c>
      <c r="G46" s="9" t="inlineStr">
        <is>
          <t>entity linking;knowledge population algorithm;heterogeneous information network;probabilistic linking model</t>
        </is>
      </c>
      <c r="H46" s="9" t="inlineStr">
        <is>
          <t>IEEE Transactions on Knowledge and Data Engineering</t>
        </is>
      </c>
      <c r="I46" s="9" t="inlineStr">
        <is>
          <t>SHINE+: A General Framework for Domain-Specific Entity Linking with Heterogeneous Information Networks</t>
        </is>
      </c>
      <c r="J46" s="9" t="inlineStr">
        <is>
          <t>https://ieeexplore.ieee.org/stamp/stamp.jsp?arnumber=7990163</t>
        </is>
      </c>
      <c r="K46" s="9" t="n">
        <v>2018</v>
      </c>
    </row>
    <row r="47" hidden="1" ht="13.5" customHeight="1" s="10">
      <c r="A47" s="11" t="n">
        <v>45</v>
      </c>
      <c r="B47" s="9"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9" t="inlineStr">
        <is>
          <t>Shen, Wei; Wang, Jianyong; Han, Jiawei</t>
        </is>
      </c>
      <c r="D47" s="9" t="inlineStr">
        <is>
          <t>10.1109/TKDE.2014.2327028</t>
        </is>
      </c>
      <c r="E47" s="9" t="inlineStr">
        <is>
          <t>&lt;unspecified reason&gt;</t>
        </is>
      </c>
      <c r="F47" s="9" t="inlineStr">
        <is>
          <t>exclude</t>
        </is>
      </c>
      <c r="G47" s="9" t="inlineStr">
        <is>
          <t>entity linking;knowledge base;entity disambiguation</t>
        </is>
      </c>
      <c r="H47" s="9" t="inlineStr">
        <is>
          <t>IEEE TRANSACTIONS ON KNOWLEDGE AND DATA ENGINEERING</t>
        </is>
      </c>
      <c r="I47" s="9" t="inlineStr">
        <is>
          <t>Entity Linking with a Knowledge Base: Issues, Techniques, and Solutions</t>
        </is>
      </c>
      <c r="J47" s="9" t="inlineStr">
        <is>
          <t>http://dx.doi.org/10.1109/TKDE.2014.2327028</t>
        </is>
      </c>
      <c r="K47" s="9" t="n">
        <v>2015</v>
      </c>
    </row>
    <row r="48" hidden="1" ht="13.5" customHeight="1" s="10">
      <c r="A48" s="11" t="n">
        <v>46</v>
      </c>
      <c r="B48" s="9"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9" t="inlineStr">
        <is>
          <t>W. Shen; Y. Yin; Y. Yang; J. Han; J. Wang; X. Yuan</t>
        </is>
      </c>
      <c r="D48" s="9" t="inlineStr">
        <is>
          <t>10.1109/TKDE.2021.3068093</t>
        </is>
      </c>
      <c r="E48" s="9" t="inlineStr">
        <is>
          <t>&lt;unspecified reason&gt;</t>
        </is>
      </c>
      <c r="F48" s="9" t="inlineStr">
        <is>
          <t>exclude</t>
        </is>
      </c>
      <c r="G48" s="9" t="inlineStr">
        <is>
          <t>electronic publishing;heterogeneous information networks;internet;encyclopedias;social networking (online);blogs;joining processes;tweet entity linking;iterative clustering;task analysis</t>
        </is>
      </c>
      <c r="H48" s="9" t="inlineStr">
        <is>
          <t>IEEE Transactions on Knowledge and Data Engineering</t>
        </is>
      </c>
      <c r="I48" s="9" t="inlineStr">
        <is>
          <t>Toward Tweet Entity Linking With Heterogeneous Information Networks</t>
        </is>
      </c>
      <c r="J48" s="9" t="inlineStr">
        <is>
          <t>https://ieeexplore.ieee.org/stamp/stamp.jsp?arnumber=9384305</t>
        </is>
      </c>
      <c r="K48" s="9" t="n">
        <v>2022</v>
      </c>
    </row>
    <row r="49" hidden="1" ht="13.5" customHeight="1" s="10">
      <c r="A49" s="11" t="n">
        <v>47</v>
      </c>
      <c r="B49" s="9"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9" t="inlineStr">
        <is>
          <t>Renato Stoffalette, João; Pavlos, Fafalios; Stefan, Dietze</t>
        </is>
      </c>
      <c r="D49" s="9" t="inlineStr">
        <is>
          <t>10.1145/3297280.3297381</t>
        </is>
      </c>
      <c r="E49" s="9" t="inlineStr">
        <is>
          <t>&lt;unspecified reason&gt;</t>
        </is>
      </c>
      <c r="F49" s="9" t="inlineStr">
        <is>
          <t>exclude</t>
        </is>
      </c>
      <c r="G49" s="9" t="inlineStr">
        <is>
          <t>named entity recognition and disambiguation;distant supervision;supervised classification;entity linking</t>
        </is>
      </c>
      <c r="H49" s="9" t="inlineStr">
        <is>
          <t>Proceedings of the ACM Symposium on Applied Computing</t>
        </is>
      </c>
      <c r="I49" s="9" t="inlineStr">
        <is>
          <t>Same but different: Distant supervision for predicting and understanding entity linking difficulty</t>
        </is>
      </c>
      <c r="J49" s="9" t="inlineStr">
        <is>
          <t>https://doi.org/10.1145/3297280.3297381</t>
        </is>
      </c>
      <c r="K49" s="9" t="n">
        <v>2019</v>
      </c>
    </row>
    <row r="50" hidden="1" ht="13.5" customHeight="1" s="10">
      <c r="A50" s="11" t="n">
        <v>48</v>
      </c>
      <c r="B50" s="9"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9" t="inlineStr">
        <is>
          <t>G. Papadakis; E. Ioannou; T. Palpanas; C. Niederée; W. Nejdl</t>
        </is>
      </c>
      <c r="D50" s="9" t="inlineStr">
        <is>
          <t>10.1109/TKDE.2012.150</t>
        </is>
      </c>
      <c r="E50" s="9" t="inlineStr">
        <is>
          <t>&lt;unspecified reason&gt;</t>
        </is>
      </c>
      <c r="F50" s="9" t="inlineStr">
        <is>
          <t>exclude</t>
        </is>
      </c>
      <c r="G50" s="9" t="inlineStr">
        <is>
          <t>entity resolution;blocking methods;information integration</t>
        </is>
      </c>
      <c r="H50" s="9" t="inlineStr">
        <is>
          <t>IEEE Transactions on Knowledge and Data Engineering</t>
        </is>
      </c>
      <c r="I50" s="9" t="inlineStr">
        <is>
          <t>A Blocking Framework for Entity Resolution in Highly Heterogeneous Information Spaces</t>
        </is>
      </c>
      <c r="J50" s="9" t="inlineStr">
        <is>
          <t>https://ieeexplore.ieee.org/stamp/stamp.jsp?arnumber=6255742</t>
        </is>
      </c>
      <c r="K50" s="9" t="n">
        <v>2013</v>
      </c>
    </row>
    <row r="51" ht="23.25" customHeight="1" s="10">
      <c r="A51" s="11" t="n">
        <v>49</v>
      </c>
      <c r="B51" s="9"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9" t="inlineStr">
        <is>
          <t>Li, Yuliang; Li, Jinfeng; Suhara, Yoshihiko; Wang, Jin; Hirota, Wataru; Tan, Wang-Chiew</t>
        </is>
      </c>
      <c r="D51" s="9" t="inlineStr">
        <is>
          <t>10.1145/3431816</t>
        </is>
      </c>
      <c r="F51" s="9" t="inlineStr">
        <is>
          <t>include</t>
        </is>
      </c>
      <c r="G51" s="9" t="inlineStr">
        <is>
          <t>entity resolution;data integration;entity matching;pretrained language models;deep learning;pre-trained language models</t>
        </is>
      </c>
      <c r="H51" s="9" t="inlineStr">
        <is>
          <t>J. Data and Information Quality</t>
        </is>
      </c>
      <c r="I51" s="9" t="inlineStr">
        <is>
          <t>Deep Entity Matching: Challenges and Opportunities</t>
        </is>
      </c>
      <c r="J51" s="13" t="inlineStr">
        <is>
          <t>http://dx.doi.org/10.1145/3431816</t>
        </is>
      </c>
      <c r="K51" s="9" t="n">
        <v>2021</v>
      </c>
    </row>
    <row r="52" ht="14.25" customHeight="1" s="10">
      <c r="A52" s="11" t="n">
        <v>50</v>
      </c>
      <c r="B52"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9" t="inlineStr">
        <is>
          <t>Li, Yuliang; Li, Jinfeng; Suhara, Yoshi; Doan, AnHai; Tan, Wang-Chiew</t>
        </is>
      </c>
      <c r="D52" s="9" t="inlineStr">
        <is>
          <t>10.1007/s00778-023-00779-z</t>
        </is>
      </c>
      <c r="E52" s="9" t="inlineStr">
        <is>
          <t>&lt;unspecified reason&gt;</t>
        </is>
      </c>
      <c r="F52" s="9" t="inlineStr">
        <is>
          <t>include</t>
        </is>
      </c>
      <c r="G52" s="9" t="inlineStr">
        <is>
          <t>entity matching;deep learning;transformers;data integration</t>
        </is>
      </c>
      <c r="H52" s="9" t="inlineStr">
        <is>
          <t>VLDB JOURNAL</t>
        </is>
      </c>
      <c r="I52" s="9" t="inlineStr">
        <is>
          <t>Effective entity matching with transformers</t>
        </is>
      </c>
      <c r="J52" s="13" t="inlineStr">
        <is>
          <t>http://dx.doi.org/10.1007/s00778-023-00779-z</t>
        </is>
      </c>
      <c r="K52" s="9" t="n">
        <v>2023</v>
      </c>
    </row>
    <row r="53" ht="23.25" customHeight="1" s="10">
      <c r="A53" s="11" t="n">
        <v>51</v>
      </c>
      <c r="B53"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9" t="inlineStr">
        <is>
          <t>Jimenez, M. D.; Fernandez, N.; Arias Fisteus, J.; Sanchez, L.</t>
        </is>
      </c>
      <c r="D53" s="9" t="inlineStr">
        <is>
          <t>10.1142/S0218213013500188</t>
        </is>
      </c>
      <c r="F53" s="9" t="inlineStr">
        <is>
          <t>include</t>
        </is>
      </c>
      <c r="G53" s="9" t="inlineStr">
        <is>
          <t>semantic web;unsupervised knowledge discovery;named entity disambiguation;named entity linking;knowledge base population</t>
        </is>
      </c>
      <c r="H53" s="12" t="inlineStr">
        <is>
          <t>INTERNATIONAL JOURNAL ON ARTIFICIAL INTELLIGENCE TOOLS</t>
        </is>
      </c>
      <c r="I53" s="9" t="inlineStr">
        <is>
          <t>WikiIdRank plus plus : EXTENSIONS AND IMPROVEMENTS OF THE WikiIdRank SYSTEM FOR ENTITY LINKING</t>
        </is>
      </c>
      <c r="J53" s="9" t="inlineStr">
        <is>
          <t>http://dx.doi.org/10.1142/S0218213013500188</t>
        </is>
      </c>
      <c r="K53" s="9" t="n">
        <v>2013</v>
      </c>
    </row>
    <row r="54" hidden="1" ht="13.5" customHeight="1" s="10">
      <c r="A54" s="11" t="n">
        <v>52</v>
      </c>
      <c r="B54" s="9"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9" t="inlineStr">
        <is>
          <t>Z. Shao; X. Cao; S. Yuan; Y. Wang</t>
        </is>
      </c>
      <c r="D54" s="9" t="inlineStr">
        <is>
          <t>10.1109/ACCESS.2020.2986826</t>
        </is>
      </c>
      <c r="E54" s="9" t="inlineStr">
        <is>
          <t>&lt;unspecified reason&gt;</t>
        </is>
      </c>
      <c r="F54" s="9" t="inlineStr">
        <is>
          <t>exclude</t>
        </is>
      </c>
      <c r="G54" s="9" t="inlineStr">
        <is>
          <t>electronic publishing;institution name disambiguation (ind);encyclopedias;internet;computer science;knowledge based systems;joining processes;knowledge graph;entity linking</t>
        </is>
      </c>
      <c r="H54" s="9" t="inlineStr">
        <is>
          <t>IEEE Access</t>
        </is>
      </c>
      <c r="I54" s="9" t="inlineStr">
        <is>
          <t>ELAD: An Entity Linking Based Affiliation Disambiguation Framework</t>
        </is>
      </c>
      <c r="J54" s="9" t="inlineStr">
        <is>
          <t>https://ieeexplore.ieee.org/stamp/stamp.jsp?arnumber=9062590</t>
        </is>
      </c>
      <c r="K54" s="9" t="n">
        <v>2020</v>
      </c>
    </row>
    <row r="55" hidden="1" ht="13.5" customHeight="1" s="10">
      <c r="A55" s="11" t="n">
        <v>53</v>
      </c>
      <c r="B55" s="9"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9" t="inlineStr">
        <is>
          <t>Li, Xiaoxia; He, Fazhi; Cai, Xiantao; Zhang, Dejun; Chen, Yilin</t>
        </is>
      </c>
      <c r="D55" s="9" t="inlineStr">
        <is>
          <t>10.3233/ICA-120416</t>
        </is>
      </c>
      <c r="E55" s="9" t="inlineStr">
        <is>
          <t>&lt;unspecified reason&gt;</t>
        </is>
      </c>
      <c r="F55" s="9" t="inlineStr">
        <is>
          <t>exclude</t>
        </is>
      </c>
      <c r="G55" s="9" t="inlineStr">
        <is>
          <t>horizontal integration;feature-based data exchange;collaborative design;topological entity matching;hierarchical integration</t>
        </is>
      </c>
      <c r="H55" s="9" t="inlineStr">
        <is>
          <t>INTEGRATED COMPUTER-AIDED ENGINEERING</t>
        </is>
      </c>
      <c r="I55" s="9" t="inlineStr">
        <is>
          <t>A method for topological entity matching in the integration of heterogeneous CAD systems</t>
        </is>
      </c>
      <c r="J55" s="9" t="inlineStr">
        <is>
          <t>http://dx.doi.org/10.3233/ICA-120416</t>
        </is>
      </c>
      <c r="K55" s="9" t="n">
        <v>2013</v>
      </c>
    </row>
    <row r="56" hidden="1" ht="13.5" customHeight="1" s="10">
      <c r="A56" s="11" t="n">
        <v>54</v>
      </c>
      <c r="B56" s="9"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9" t="inlineStr">
        <is>
          <t>Fazhi, He; Xiaoxia, Li; Bo, Ni; Xiantao, Cai</t>
        </is>
      </c>
      <c r="D56" s="9" t="inlineStr">
        <is>
          <t>10.1109/CSCWD.2011.5960050</t>
        </is>
      </c>
      <c r="E56" s="9" t="inlineStr">
        <is>
          <t>&lt;unspecified reason&gt;</t>
        </is>
      </c>
      <c r="F56" s="9" t="inlineStr">
        <is>
          <t>exclude</t>
        </is>
      </c>
      <c r="G56" s="9" t="inlineStr">
        <is>
          <t>offline integration;heterogeneous cad systems;one-dimensional topological entity matching;online integration</t>
        </is>
      </c>
      <c r="H56" s="9" t="inlineStr">
        <is>
          <t>Proceedings of the 2011 15th International Conference on Computer Supported Cooperative Work in Design Cscwd 2011</t>
        </is>
      </c>
      <c r="I56" s="9" t="inlineStr">
        <is>
          <t>A method for one-dimensional topological entity matching in integration of heterogeneous CAD systems</t>
        </is>
      </c>
      <c r="J56" s="9" t="inlineStr">
        <is>
          <t>https://ieeexplore.ieee.org/stamp/stamp.jsp?arnumber=5960050</t>
        </is>
      </c>
      <c r="K56" s="9" t="n">
        <v>2011</v>
      </c>
    </row>
    <row r="57" hidden="1" ht="13.5" customHeight="1" s="10">
      <c r="A57" s="11" t="n">
        <v>55</v>
      </c>
      <c r="B57" s="9"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9" t="inlineStr">
        <is>
          <t>Vidhya, K. A.; Geetha, T. V.</t>
        </is>
      </c>
      <c r="D57" s="9" t="inlineStr">
        <is>
          <t>10.3233/JIFS-17946</t>
        </is>
      </c>
      <c r="E57" s="9" t="inlineStr">
        <is>
          <t>&lt;unspecified reason&gt;</t>
        </is>
      </c>
      <c r="F57" s="9" t="inlineStr">
        <is>
          <t>exclude</t>
        </is>
      </c>
      <c r="G57" s="9" t="inlineStr">
        <is>
          <t>entity resolution;linked open data;heterogeneous data;rough set;blocking</t>
        </is>
      </c>
      <c r="H57" s="9" t="inlineStr">
        <is>
          <t>JOURNAL OF INTELLIGENT &amp; FUZZY SYSTEMS</t>
        </is>
      </c>
      <c r="I57" s="9" t="inlineStr">
        <is>
          <t>Entity resolution framework using rough set blocking for heterogeneous web of data</t>
        </is>
      </c>
      <c r="J57" s="9" t="inlineStr">
        <is>
          <t>http://dx.doi.org/10.3233/JIFS-17946</t>
        </is>
      </c>
      <c r="K57" s="9" t="n">
        <v>2018</v>
      </c>
    </row>
    <row r="58" hidden="1" ht="13.5" customHeight="1" s="10">
      <c r="A58" s="11" t="n">
        <v>56</v>
      </c>
      <c r="B58" s="9"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9" t="inlineStr">
        <is>
          <t>T. V., Geetha; K. A., Vidhya</t>
        </is>
      </c>
      <c r="D58" s="9" t="inlineStr">
        <is>
          <t>10.1109/IACC48062.2019.8971572</t>
        </is>
      </c>
      <c r="E58" s="9" t="inlineStr">
        <is>
          <t>&lt;unspecified reason&gt;</t>
        </is>
      </c>
      <c r="F58" s="9" t="inlineStr">
        <is>
          <t>exclude</t>
        </is>
      </c>
      <c r="G58" s="9" t="inlineStr">
        <is>
          <t>linked open data;entity resolution;web of data;rough set</t>
        </is>
      </c>
      <c r="H58" s="9" t="inlineStr">
        <is>
          <t>Proceedings of the 2019 IEEE 9th International Conference on Advanced Computing Iacc 2019</t>
        </is>
      </c>
      <c r="I58" s="9" t="inlineStr">
        <is>
          <t>Entity Resolution and Blocking: A Review</t>
        </is>
      </c>
      <c r="J58" s="9" t="inlineStr">
        <is>
          <t>https://ieeexplore.ieee.org/stamp/stamp.jsp?arnumber=8971572</t>
        </is>
      </c>
      <c r="K58" s="9" t="n">
        <v>2019</v>
      </c>
    </row>
    <row r="59" hidden="1" ht="13.5" customHeight="1" s="10">
      <c r="A59" s="11" t="n">
        <v>57</v>
      </c>
      <c r="B59" s="9"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9" t="inlineStr">
        <is>
          <t>M., Singaravelan; N., Saranavan; K. A., Vidhya; T. V., Geetha; R., Soorya</t>
        </is>
      </c>
      <c r="D59" s="9" t="inlineStr">
        <is>
          <t>10.1109/ICACCS.2017.8014586</t>
        </is>
      </c>
      <c r="E59" s="9" t="inlineStr">
        <is>
          <t>&lt;unspecified reason&gt;</t>
        </is>
      </c>
      <c r="F59" s="9" t="inlineStr">
        <is>
          <t>exclude</t>
        </is>
      </c>
      <c r="G59" s="9" t="inlineStr">
        <is>
          <t>naïve bayes;clinical trails;entity resolution;linked open data</t>
        </is>
      </c>
      <c r="H59" s="9" t="inlineStr">
        <is>
          <t>2017 4th International Conference on Advanced Computing and Communication Systems Icaccs 2017</t>
        </is>
      </c>
      <c r="I59" s="9" t="inlineStr">
        <is>
          <t>Entity resolution for symptom vs disease for top-K treatments</t>
        </is>
      </c>
      <c r="J59" s="9" t="inlineStr">
        <is>
          <t>https://ieeexplore.ieee.org/stamp/stamp.jsp?arnumber=8014586</t>
        </is>
      </c>
      <c r="K59" s="9" t="n">
        <v>2017</v>
      </c>
    </row>
    <row r="60" hidden="1" ht="13.5" customHeight="1" s="10">
      <c r="A60" s="11" t="n">
        <v>58</v>
      </c>
      <c r="B60" s="9"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9" t="inlineStr">
        <is>
          <t>C. Ge; P. Wang; L. Chen; X. Liu; B. Zheng; Y. Gao</t>
        </is>
      </c>
      <c r="D60" s="9" t="inlineStr">
        <is>
          <t>10.1109/TKDE.2021.3134806</t>
        </is>
      </c>
      <c r="E60" s="9" t="inlineStr">
        <is>
          <t>&lt;unspecified reason&gt;</t>
        </is>
      </c>
      <c r="F60" s="9" t="inlineStr">
        <is>
          <t>exclude</t>
        </is>
      </c>
      <c r="G60" s="9" t="inlineStr">
        <is>
          <t>feature extraction;sentence feature;media;entity matching;collaboration;graph feature;training;semantics;anomaly detection;self-supervised;task analysis</t>
        </is>
      </c>
      <c r="H60" s="9" t="inlineStr">
        <is>
          <t>IEEE Transactions on Knowledge and Data Engineering</t>
        </is>
      </c>
      <c r="I60" s="9" t="inlineStr">
        <is>
          <t>CollaborEM: A Self-Supervised Entity Matching Framework Using Multi-Features Collaboration</t>
        </is>
      </c>
      <c r="J60" s="9" t="inlineStr">
        <is>
          <t>https://ieeexplore.ieee.org/stamp/stamp.jsp?arnumber=9647870</t>
        </is>
      </c>
      <c r="K60" s="9" t="n">
        <v>2023</v>
      </c>
    </row>
    <row r="61" hidden="1" ht="13.5" customHeight="1" s="10">
      <c r="A61" s="11" t="n">
        <v>59</v>
      </c>
      <c r="B61" s="9"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9" t="inlineStr">
        <is>
          <t>Baihua, Zheng; Congcong, Ge; Lu, Chen; Yunjun, Gao; Xiaoze, Liu</t>
        </is>
      </c>
      <c r="D61" s="9" t="inlineStr">
        <is>
          <t>10.1145/3404835.3462870</t>
        </is>
      </c>
      <c r="E61" s="9" t="inlineStr">
        <is>
          <t>&lt;unspecified reason&gt;</t>
        </is>
      </c>
      <c r="F61" s="9" t="inlineStr">
        <is>
          <t>exclude</t>
        </is>
      </c>
      <c r="G61" s="9" t="inlineStr">
        <is>
          <t>entity alignment;entity name;iterative training;graph structure</t>
        </is>
      </c>
      <c r="H61" s="9" t="inlineStr">
        <is>
          <t>SIGIR 2021 Proceedings of the 44th International ACM SIGIR Conference on Research and Development in Information Retrieval</t>
        </is>
      </c>
      <c r="I61" s="9" t="inlineStr">
        <is>
          <t>Make It Easy: An Effective End-to-End Entity Alignment Framework</t>
        </is>
      </c>
      <c r="J61" s="9" t="inlineStr">
        <is>
          <t>https://doi.org/10.1145/3404835.3462870</t>
        </is>
      </c>
      <c r="K61" s="9" t="n">
        <v>2021</v>
      </c>
    </row>
    <row r="62" hidden="1" ht="13.5" customHeight="1" s="10">
      <c r="A62" s="11" t="n">
        <v>60</v>
      </c>
      <c r="B62" s="9"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9" t="inlineStr">
        <is>
          <t>F. Gözükara; S. A. Özel</t>
        </is>
      </c>
      <c r="D62" s="9" t="inlineStr">
        <is>
          <t>10.1093/comjnl/bxab179</t>
        </is>
      </c>
      <c r="E62" s="9" t="inlineStr">
        <is>
          <t>&lt;unspecified reason&gt;</t>
        </is>
      </c>
      <c r="F62" s="9" t="inlineStr">
        <is>
          <t>exclude</t>
        </is>
      </c>
      <c r="G62" s="9" t="inlineStr">
        <is>
          <t>record linkage;comparison shopping;clustering;data mining;product clustering</t>
        </is>
      </c>
      <c r="H62" s="9" t="inlineStr">
        <is>
          <t>The Computer Journal</t>
        </is>
      </c>
      <c r="I62" s="9" t="inlineStr">
        <is>
          <t>An Incremental Hierarchical Clustering Based System For Record Linkage In E-Commerce Domain</t>
        </is>
      </c>
      <c r="J62" s="9" t="inlineStr">
        <is>
          <t>https://ieeexplore.ieee.org/stamp/stamp.jsp?arnumber=10084361</t>
        </is>
      </c>
      <c r="K62" s="9" t="n">
        <v>2021</v>
      </c>
    </row>
    <row r="63" hidden="1" ht="13.5" customHeight="1" s="10">
      <c r="A63" s="11" t="n">
        <v>61</v>
      </c>
      <c r="B63" s="9"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9" t="inlineStr">
        <is>
          <t>Wang, Qing; Shen, Zeyu</t>
        </is>
      </c>
      <c r="D63" s="9" t="inlineStr">
        <is>
          <t>10.4018/JDM.2015070104</t>
        </is>
      </c>
      <c r="E63" s="9" t="inlineStr">
        <is>
          <t>&lt;unspecified reason&gt;</t>
        </is>
      </c>
      <c r="F63" s="9" t="inlineStr">
        <is>
          <t>exclude</t>
        </is>
      </c>
      <c r="G63" s="9" t="inlineStr">
        <is>
          <t>record linkage;entity resolution;constraints;data matching;deduplication;weights</t>
        </is>
      </c>
      <c r="H63" s="9" t="inlineStr">
        <is>
          <t>JOURNAL OF DATABASE MANAGEMENT</t>
        </is>
      </c>
      <c r="I63" s="9" t="inlineStr">
        <is>
          <t>Scaling with Confidence: Entity Resolution under Weighted Constraints</t>
        </is>
      </c>
      <c r="J63" s="9" t="inlineStr">
        <is>
          <t>http://dx.doi.org/10.4018/JDM.2015070104</t>
        </is>
      </c>
      <c r="K63" s="9" t="n">
        <v>2015</v>
      </c>
    </row>
    <row r="64" hidden="1" ht="13.5" customHeight="1" s="10">
      <c r="A64" s="11" t="n">
        <v>62</v>
      </c>
      <c r="B64" s="9"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9" t="inlineStr">
        <is>
          <t>Andrzejewski, Witold; Bebel, Bartosz; Boinski, Pawel; Wrembel, Robert</t>
        </is>
      </c>
      <c r="D64" s="9" t="inlineStr">
        <is>
          <t>10.1016/j.is.2023.102323</t>
        </is>
      </c>
      <c r="E64" s="9" t="inlineStr">
        <is>
          <t>&lt;unspecified reason&gt;</t>
        </is>
      </c>
      <c r="F64" s="9" t="inlineStr">
        <is>
          <t>exclude</t>
        </is>
      </c>
      <c r="G64" s="9" t="inlineStr">
        <is>
          <t>data deduplication pipeline;entity resolution;python packages;customers records deduplication;mathematical programming;similarity thresholds;data deduplication;entity matching;customer data;attribute weights;text similarity measures;data quality</t>
        </is>
      </c>
      <c r="H64" s="9" t="inlineStr">
        <is>
          <t>INFORMATION SYSTEMS</t>
        </is>
      </c>
      <c r="I64" s="9" t="inlineStr">
        <is>
          <t>On tuning parameters guiding similarity computations in a data deduplication pipeline for customers records Experience from a R&amp;D project</t>
        </is>
      </c>
      <c r="J64" s="9" t="inlineStr">
        <is>
          <t>https://api.elsevier.com/content/article/eid/1-s2.0-S030643792300159X</t>
        </is>
      </c>
      <c r="K64" s="9" t="n">
        <v>2024</v>
      </c>
    </row>
    <row r="65" hidden="1" ht="13.5" customHeight="1" s="10">
      <c r="A65" s="11" t="n">
        <v>63</v>
      </c>
      <c r="B65" s="9"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9" t="inlineStr">
        <is>
          <t>Waitelonis, Joerg; Juerges, Henrik; Sack, Harald</t>
        </is>
      </c>
      <c r="D65" s="9" t="inlineStr">
        <is>
          <t>10.3233/SW-180334</t>
        </is>
      </c>
      <c r="E65" s="9" t="inlineStr">
        <is>
          <t>&lt;unspecified reason&gt;</t>
        </is>
      </c>
      <c r="F65" s="9" t="inlineStr">
        <is>
          <t>exclude</t>
        </is>
      </c>
      <c r="G65" s="9" t="inlineStr">
        <is>
          <t>entity linking;benchmark;evaluation;gerbil</t>
        </is>
      </c>
      <c r="H65" s="9" t="inlineStr">
        <is>
          <t>SEMANTIC WEB</t>
        </is>
      </c>
      <c r="I65" s="9" t="inlineStr">
        <is>
          <t>Remixing entity linking evaluation datasets for focused benchmarking</t>
        </is>
      </c>
      <c r="J65" s="9" t="inlineStr">
        <is>
          <t>http://dx.doi.org/10.3233/SW-180334</t>
        </is>
      </c>
      <c r="K65" s="9" t="n">
        <v>2019</v>
      </c>
    </row>
    <row r="66" hidden="1" ht="13.5" customHeight="1" s="10">
      <c r="A66" s="11" t="n">
        <v>64</v>
      </c>
      <c r="B66" s="9"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9" t="inlineStr">
        <is>
          <t>Wang, Fangda; Wang, Hongzhi; Li, Jianzhong; Gao, Hong</t>
        </is>
      </c>
      <c r="D66" s="9" t="inlineStr">
        <is>
          <t>10.1016/j.jss.2013.02.026</t>
        </is>
      </c>
      <c r="E66" s="9" t="inlineStr">
        <is>
          <t>&lt;unspecified reason&gt;</t>
        </is>
      </c>
      <c r="F66" s="9" t="inlineStr">
        <is>
          <t>exclude</t>
        </is>
      </c>
      <c r="G66" s="9" t="inlineStr">
        <is>
          <t>reference table;entity matching;graph clustering</t>
        </is>
      </c>
      <c r="H66" s="9" t="inlineStr">
        <is>
          <t>JOURNAL OF SYSTEMS AND SOFTWARE</t>
        </is>
      </c>
      <c r="I66" s="9" t="inlineStr">
        <is>
          <t>Graph-based reference table construction to facilitate entity matching</t>
        </is>
      </c>
      <c r="J66" s="9" t="inlineStr">
        <is>
          <t>https://api.elsevier.com/content/article/eid/1-s2.0-S0164121213000484</t>
        </is>
      </c>
      <c r="K66" s="9" t="n">
        <v>2013</v>
      </c>
    </row>
    <row r="67" hidden="1" ht="13.5" customHeight="1" s="10">
      <c r="A67" s="11" t="n">
        <v>65</v>
      </c>
      <c r="B67" s="9"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9" t="inlineStr">
        <is>
          <t>Y. Lin; H. Wang; J. Li; H. Gao</t>
        </is>
      </c>
      <c r="D67" s="9" t="inlineStr">
        <is>
          <t>10.1109/TKDE.2019.2898191</t>
        </is>
      </c>
      <c r="E67" s="9" t="inlineStr">
        <is>
          <t>&lt;unspecified reason&gt;</t>
        </is>
      </c>
      <c r="F67" s="9" t="inlineStr">
        <is>
          <t>exclude</t>
        </is>
      </c>
      <c r="G67" s="9" t="inlineStr">
        <is>
          <t>entity resolution;indexes;data integration;transforms;data source;companies;measurement;erbium;merging</t>
        </is>
      </c>
      <c r="H67" s="9" t="inlineStr">
        <is>
          <t>IEEE Transactions on Knowledge and Data Engineering</t>
        </is>
      </c>
      <c r="I67" s="9" t="inlineStr">
        <is>
          <t>Efficient Entity Resolution on Heterogeneous Records</t>
        </is>
      </c>
      <c r="J67" s="9" t="inlineStr">
        <is>
          <t>https://ieeexplore.ieee.org/stamp/stamp.jsp?arnumber=8637043</t>
        </is>
      </c>
      <c r="K67" s="9" t="n">
        <v>2020</v>
      </c>
    </row>
    <row r="68" hidden="1" ht="13.5" customHeight="1" s="10">
      <c r="A68" s="11" t="n">
        <v>66</v>
      </c>
      <c r="B68" s="9"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9" t="inlineStr">
        <is>
          <t>Xia, Wen; Zou, Xiangyu; Jiang, Hong; Zhou, Yukun; Liu, Chuanyi; Feng, Dan; Hua, Yu; Hu, Yuchong; Zhang, Yucheng</t>
        </is>
      </c>
      <c r="D68" s="9" t="inlineStr">
        <is>
          <t>10.1109/TPDS.2020.2984632</t>
        </is>
      </c>
      <c r="E68" s="9" t="inlineStr">
        <is>
          <t>&lt;unspecified reason&gt;</t>
        </is>
      </c>
      <c r="F68" s="9" t="inlineStr">
        <is>
          <t>exclude</t>
        </is>
      </c>
      <c r="G68" s="9" t="inlineStr">
        <is>
          <t>content-defined chunking;performance evaluation;data deduplication;storage system;redundancy;throughput;gears;distributed databases;power capacitors;microsoft windows;acceleration</t>
        </is>
      </c>
      <c r="H68" s="9" t="inlineStr">
        <is>
          <t>IEEE TRANSACTIONS ON PARALLEL AND DISTRIBUTED SYSTEMS</t>
        </is>
      </c>
      <c r="I68" s="9" t="inlineStr">
        <is>
          <t>The Design of Fast Content-Defined Chunking for Data Deduplication Based Storage Systems</t>
        </is>
      </c>
      <c r="J68" s="9" t="inlineStr">
        <is>
          <t>http://dx.doi.org/10.1109/TPDS.2020.2984632</t>
        </is>
      </c>
      <c r="K68" s="9" t="n">
        <v>2020</v>
      </c>
    </row>
    <row r="69" hidden="1" ht="13.5" customHeight="1" s="10">
      <c r="A69" s="11" t="n">
        <v>67</v>
      </c>
      <c r="B69" s="9"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9" t="inlineStr">
        <is>
          <t>W. Xia; H. Jiang; D. Feng; Y. Hua</t>
        </is>
      </c>
      <c r="D69" s="9" t="inlineStr">
        <is>
          <t>10.1109/TC.2014.2308181</t>
        </is>
      </c>
      <c r="E69" s="9" t="inlineStr">
        <is>
          <t>&lt;unspecified reason&gt;</t>
        </is>
      </c>
      <c r="F69" s="9" t="inlineStr">
        <is>
          <t>exclude</t>
        </is>
      </c>
      <c r="G69" s="9" t="inlineStr">
        <is>
          <t>storage system;data deduplication;index structure;performance evaluation</t>
        </is>
      </c>
      <c r="H69" s="9" t="inlineStr">
        <is>
          <t>IEEE Transactions on Computers</t>
        </is>
      </c>
      <c r="I69" s="9" t="inlineStr">
        <is>
          <t>Similarity and Locality Based Indexing for High Performance Data Deduplication</t>
        </is>
      </c>
      <c r="J69" s="9" t="inlineStr">
        <is>
          <t>https://ieeexplore.ieee.org/stamp/stamp.jsp?arnumber=6747963</t>
        </is>
      </c>
      <c r="K69" s="9" t="n">
        <v>2015</v>
      </c>
    </row>
    <row r="70" hidden="1" ht="13.5" customHeight="1" s="10">
      <c r="A70" s="11" t="n">
        <v>68</v>
      </c>
      <c r="B70" s="9"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9" t="inlineStr">
        <is>
          <t>Xia, Wen; Feng, Dan; Jiang, Hong; Zhang, Yucheng; Chang, Victor; Zou, Xiangyu</t>
        </is>
      </c>
      <c r="D70" s="9" t="inlineStr">
        <is>
          <t>10.1016/j.future.2019.02.008</t>
        </is>
      </c>
      <c r="E70" s="9" t="inlineStr">
        <is>
          <t>&lt;unspecified reason&gt;</t>
        </is>
      </c>
      <c r="F70" s="9" t="inlineStr">
        <is>
          <t>exclude</t>
        </is>
      </c>
      <c r="G70" s="9" t="inlineStr">
        <is>
          <t>content-defined chunking;data deduplication;backup storage systems;performance evaluation</t>
        </is>
      </c>
      <c r="H70" s="9" t="inlineStr">
        <is>
          <t>FUTURE GENERATION COMPUTER SYSTEMS-THE INTERNATIONAL JOURNAL OF ESCIENCE</t>
        </is>
      </c>
      <c r="I70" s="9" t="inlineStr">
        <is>
          <t>Accelerating content-defined-chunking based data deduplication by exploiting parallelism</t>
        </is>
      </c>
      <c r="J70" s="9" t="inlineStr">
        <is>
          <t>https://api.elsevier.com/content/article/eid/1-s2.0-S0167739X18320053</t>
        </is>
      </c>
      <c r="K70" s="9" t="n">
        <v>2019</v>
      </c>
    </row>
    <row r="71" hidden="1" ht="13.5" customHeight="1" s="10">
      <c r="A71" s="11" t="n">
        <v>69</v>
      </c>
      <c r="B71" s="9"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9" t="inlineStr">
        <is>
          <t>Y. Zhang; D. Feng; H. Jiang; W. Xia; M. Fu; F. Huang; Y. Zhou</t>
        </is>
      </c>
      <c r="D71" s="9" t="inlineStr">
        <is>
          <t>10.1109/TC.2016.2595565</t>
        </is>
      </c>
      <c r="E71" s="9" t="inlineStr">
        <is>
          <t>&lt;unspecified reason&gt;</t>
        </is>
      </c>
      <c r="F71" s="9" t="inlineStr">
        <is>
          <t>exclude</t>
        </is>
      </c>
      <c r="G71" s="9" t="inlineStr">
        <is>
          <t>data deduplication;content-defined chunking algorithm;performance evaluation;storage systems</t>
        </is>
      </c>
      <c r="H71" s="9" t="inlineStr">
        <is>
          <t>IEEE Transactions on Computers</t>
        </is>
      </c>
      <c r="I71" s="9" t="inlineStr">
        <is>
          <t>A Fast Asymmetric Extremum Content Defined Chunking Algorithm for Data Deduplication in Backup Storage Systems</t>
        </is>
      </c>
      <c r="J71" s="9" t="inlineStr">
        <is>
          <t>https://ieeexplore.ieee.org/stamp/stamp.jsp?arnumber=7524782</t>
        </is>
      </c>
      <c r="K71" s="9" t="n">
        <v>2017</v>
      </c>
    </row>
    <row r="72" hidden="1" ht="13.5" customHeight="1" s="10">
      <c r="A72" s="11" t="n">
        <v>70</v>
      </c>
      <c r="B72" s="9"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9" t="inlineStr">
        <is>
          <t>W. Xia; H. Jiang; D. Feng; L. Tian</t>
        </is>
      </c>
      <c r="D72" s="9" t="inlineStr">
        <is>
          <t>10.1109/TC.2015.2456015</t>
        </is>
      </c>
      <c r="E72" s="9" t="inlineStr">
        <is>
          <t>&lt;unspecified reason&gt;</t>
        </is>
      </c>
      <c r="F72" s="9" t="inlineStr">
        <is>
          <t>exclude</t>
        </is>
      </c>
      <c r="G72" s="9" t="inlineStr">
        <is>
          <t>delta compression;storage system;data deduplication;index structure;performance evaluation</t>
        </is>
      </c>
      <c r="H72" s="9" t="inlineStr">
        <is>
          <t>IEEE Transactions on Computers</t>
        </is>
      </c>
      <c r="I72" s="9" t="inlineStr">
        <is>
          <t>DARE: A Deduplication-Aware Resemblance Detection and Elimination Scheme for Data Reduction with Low Overheads</t>
        </is>
      </c>
      <c r="J72" s="9" t="inlineStr">
        <is>
          <t>https://ieeexplore.ieee.org/stamp/stamp.jsp?arnumber=7155488</t>
        </is>
      </c>
      <c r="K72" s="9" t="n">
        <v>2016</v>
      </c>
    </row>
    <row r="73" hidden="1" ht="13.5" customHeight="1" s="10">
      <c r="A73" s="11" t="n">
        <v>71</v>
      </c>
      <c r="B73" s="9"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9" t="inlineStr">
        <is>
          <t>Huixun, Qian; Lingling, Shen; Xiaotong, Wu; Zilong, Xue</t>
        </is>
      </c>
      <c r="D73" s="9" t="inlineStr">
        <is>
          <t>10.1109/HPCC-DSS-SmartCity-DependSys53884.2021.00257</t>
        </is>
      </c>
      <c r="E73" s="9" t="inlineStr">
        <is>
          <t>&lt;unspecified reason&gt;</t>
        </is>
      </c>
      <c r="F73" s="9" t="inlineStr">
        <is>
          <t>exclude</t>
        </is>
      </c>
      <c r="G73" s="9" t="inlineStr">
        <is>
          <t>data deduplication;delta compression;resemblance detection</t>
        </is>
      </c>
      <c r="H73"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9" t="inlineStr">
        <is>
          <t>A Comprehensive Study of Present Data Deduplication</t>
        </is>
      </c>
      <c r="J73" s="9" t="inlineStr">
        <is>
          <t>https://ieeexplore.ieee.org/stamp/stamp.jsp?arnumber=9781103</t>
        </is>
      </c>
      <c r="K73" s="9" t="n">
        <v>2022</v>
      </c>
    </row>
    <row r="74" hidden="1" ht="13.5" customHeight="1" s="10">
      <c r="A74" s="11" t="n">
        <v>72</v>
      </c>
      <c r="B74" s="9"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9" t="inlineStr">
        <is>
          <t>Chauvet, Guillaume; Happe, André; Oger, Emmanuel; Paquelet, Stéphane; Garès, Valérie</t>
        </is>
      </c>
      <c r="D74" s="9" t="inlineStr">
        <is>
          <t>10.1016/j.csda.2022.107656</t>
        </is>
      </c>
      <c r="E74" s="9" t="inlineStr">
        <is>
          <t>&lt;unspecified reason&gt;</t>
        </is>
      </c>
      <c r="F74" s="9" t="inlineStr">
        <is>
          <t>exclude</t>
        </is>
      </c>
      <c r="G74" s="9" t="inlineStr">
        <is>
          <t>(ecm) algorithm;mixture model;hurdle gamma distribution;expectation conditional maximization (ecm) algorithm;expectation conditional maximization;probabilistic record linkage;low prevalence variables</t>
        </is>
      </c>
      <c r="H74" s="9" t="inlineStr">
        <is>
          <t>Computational Statistics &amp; Data Analysis</t>
        </is>
      </c>
      <c r="I74" s="9" t="inlineStr">
        <is>
          <t>Extending the Fellegi-Sunter record linkage model for mixed-type data with application to the French national health data system</t>
        </is>
      </c>
      <c r="J74" s="9" t="inlineStr">
        <is>
          <t>https://api.elsevier.com/content/article/eid/1-s2.0-S0167947322002365</t>
        </is>
      </c>
      <c r="K74" s="9" t="n">
        <v>2022</v>
      </c>
    </row>
    <row r="75" hidden="1" ht="13.5" customHeight="1" s="10">
      <c r="A75" s="11" t="n">
        <v>73</v>
      </c>
      <c r="B75" s="9"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9" t="inlineStr">
        <is>
          <t>Ruas, Pedro; Lamurias, Andre; Couto, Francisco M.</t>
        </is>
      </c>
      <c r="D75" s="9" t="inlineStr">
        <is>
          <t>10.1186/s13321-020-00461-4</t>
        </is>
      </c>
      <c r="E75" s="9" t="inlineStr">
        <is>
          <t>&lt;unspecified reason&gt;</t>
        </is>
      </c>
      <c r="F75" s="9" t="inlineStr">
        <is>
          <t>exclude</t>
        </is>
      </c>
      <c r="G75" s="9" t="inlineStr">
        <is>
          <t>pagerank;relation extraction;text mining;named entity linking;ontologies</t>
        </is>
      </c>
      <c r="H75" s="9" t="inlineStr">
        <is>
          <t>JOURNAL OF CHEMINFORMATICS</t>
        </is>
      </c>
      <c r="I75" s="9" t="inlineStr">
        <is>
          <t>Linking chemical and disease entities to ontologies by integrating PageRank with extracted relations from literature</t>
        </is>
      </c>
      <c r="J75" s="9" t="inlineStr">
        <is>
          <t>http://dx.doi.org/10.1186/s13321-020-00461-4</t>
        </is>
      </c>
      <c r="K75" s="9" t="n">
        <v>2020</v>
      </c>
    </row>
    <row r="76" hidden="1" ht="13.5" customHeight="1" s="10">
      <c r="A76" s="11" t="n">
        <v>74</v>
      </c>
      <c r="B76" s="9"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9" t="inlineStr">
        <is>
          <t>Gallego, Fernando; Ruas, Pedro; Couto, Francisco M.; Veredas, Francisco J.</t>
        </is>
      </c>
      <c r="D76" s="9" t="inlineStr">
        <is>
          <t>10.1016/j.knosys.2025.113211</t>
        </is>
      </c>
      <c r="E76" s="9" t="inlineStr">
        <is>
          <t>&lt;unspecified reason&gt;</t>
        </is>
      </c>
      <c r="F76" s="9" t="inlineStr">
        <is>
          <t>exclude</t>
        </is>
      </c>
      <c r="G76" s="9" t="inlineStr">
        <is>
          <t>zero-few shot;knowledge enrichment;contrastive-learning;medical entity linking;candidate reranking;knowledge bases</t>
        </is>
      </c>
      <c r="H76" s="9" t="inlineStr">
        <is>
          <t>KNOWLEDGE-BASED SYSTEMS</t>
        </is>
      </c>
      <c r="I76" s="9" t="inlineStr">
        <is>
          <t>Enhancing cross-encoders using knowledge graph hierarchy for medical entity linking in zero- and few-shot scenarios</t>
        </is>
      </c>
      <c r="J76" s="9" t="inlineStr">
        <is>
          <t>https://api.elsevier.com/content/article/eid/1-s2.0-S0950705125002588</t>
        </is>
      </c>
      <c r="K76" s="9" t="n">
        <v>2025</v>
      </c>
    </row>
    <row r="77" hidden="1" ht="13.5" customHeight="1" s="10">
      <c r="A77" s="11" t="n">
        <v>75</v>
      </c>
      <c r="B77" s="9"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9" t="inlineStr">
        <is>
          <t>Alokaili, Amal; Menai, Mohamed El Bachir</t>
        </is>
      </c>
      <c r="D77" s="9" t="inlineStr">
        <is>
          <t>10.1007/s00607-019-00748-x</t>
        </is>
      </c>
      <c r="E77" s="9" t="inlineStr">
        <is>
          <t>&lt;unspecified reason&gt;</t>
        </is>
      </c>
      <c r="F77" s="9" t="inlineStr">
        <is>
          <t>exclude</t>
        </is>
      </c>
      <c r="G77" s="9" t="inlineStr">
        <is>
          <t>entity resolution;knowledge base;entity disambiguation;svm;entity linking</t>
        </is>
      </c>
      <c r="H77" s="9" t="inlineStr">
        <is>
          <t>COMPUTING</t>
        </is>
      </c>
      <c r="I77" s="9" t="inlineStr">
        <is>
          <t>SVM ensembles for named entity disambiguation</t>
        </is>
      </c>
      <c r="J77" s="9" t="inlineStr">
        <is>
          <t>http://dx.doi.org/10.1007/s00607-019-00748-x</t>
        </is>
      </c>
      <c r="K77" s="9" t="n">
        <v>2020</v>
      </c>
    </row>
    <row r="78" hidden="1" ht="13.5" customHeight="1" s="10">
      <c r="A78" s="11" t="n">
        <v>76</v>
      </c>
      <c r="B78" s="9"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9" t="inlineStr">
        <is>
          <t>Weixin, Zeng; Zhen, Tan; Jiuyang, Tang; Xueqi, Cheng; Xiang, Zhao</t>
        </is>
      </c>
      <c r="D78" s="9" t="inlineStr">
        <is>
          <t>10.1109/ICDE60146.2024.00502</t>
        </is>
      </c>
      <c r="E78" s="9" t="inlineStr">
        <is>
          <t>&lt;unspecified reason&gt;</t>
        </is>
      </c>
      <c r="F78" s="9" t="inlineStr">
        <is>
          <t>exclude</t>
        </is>
      </c>
      <c r="G78" s="9" t="inlineStr">
        <is>
          <t>knowledge graph;entity alignment;entity matching;knowledge graph alignment</t>
        </is>
      </c>
      <c r="H78" s="9" t="inlineStr">
        <is>
          <t>IEEE Transactions on Knowledge and Data Engineering</t>
        </is>
      </c>
      <c r="I78" s="9" t="inlineStr">
        <is>
          <t>Matching Knowledge Graphs in Entity Embedding Spaces: An Experimental Study</t>
        </is>
      </c>
      <c r="J78" s="9" t="inlineStr">
        <is>
          <t>http://dx.doi.org/10.1109/TKDE.2023.3272584</t>
        </is>
      </c>
      <c r="K78" s="9" t="n">
        <v>2023</v>
      </c>
    </row>
    <row r="79" hidden="1" ht="13.5" customHeight="1" s="10">
      <c r="A79" s="11" t="n">
        <v>77</v>
      </c>
      <c r="B79" s="9"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9" t="inlineStr">
        <is>
          <t>Zeng, Weixin; Tang, Jiuyang; Zhao, Xiang</t>
        </is>
      </c>
      <c r="D79" s="9" t="inlineStr">
        <is>
          <t>10.1109/ACCESS.2018.2833153</t>
        </is>
      </c>
      <c r="E79" s="9" t="inlineStr">
        <is>
          <t>&lt;unspecified reason&gt;</t>
        </is>
      </c>
      <c r="F79" s="9" t="inlineStr">
        <is>
          <t>exclude</t>
        </is>
      </c>
      <c r="G79" s="9" t="inlineStr">
        <is>
          <t>entity linking;chinese microblogs;named entity disambiguation;neural network</t>
        </is>
      </c>
      <c r="H79" s="9" t="inlineStr">
        <is>
          <t>IEEE ACCESS</t>
        </is>
      </c>
      <c r="I79" s="9" t="inlineStr">
        <is>
          <t>Entity Linking on Chinese Microblogs via Deep Neural Network</t>
        </is>
      </c>
      <c r="J79" s="9" t="inlineStr">
        <is>
          <t>http://dx.doi.org/10.1109/ACCESS.2018.2833153</t>
        </is>
      </c>
      <c r="K79" s="9" t="n">
        <v>2018</v>
      </c>
    </row>
    <row r="80" hidden="1" ht="13.5" customHeight="1" s="10">
      <c r="A80" s="11" t="n">
        <v>78</v>
      </c>
      <c r="B80" s="9"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9" t="inlineStr">
        <is>
          <t>Zeng, Weixin; Zhao, Xiang; Tang, Jiuyang; Lin, Xuemin; Groth, Paul</t>
        </is>
      </c>
      <c r="D80" s="9" t="inlineStr">
        <is>
          <t>10.1145/3446428</t>
        </is>
      </c>
      <c r="E80" s="9" t="inlineStr">
        <is>
          <t>&lt;unspecified reason&gt;</t>
        </is>
      </c>
      <c r="F80" s="9" t="inlineStr">
        <is>
          <t>exclude</t>
        </is>
      </c>
      <c r="G80" s="9" t="inlineStr">
        <is>
          <t>reinforcement learning;entity alignment;adaptive feature fusion</t>
        </is>
      </c>
      <c r="H80" s="9" t="inlineStr">
        <is>
          <t>ACM TRANSACTIONS ON INFORMATION SYSTEMS</t>
        </is>
      </c>
      <c r="I80" s="9" t="inlineStr">
        <is>
          <t>Reinforcement Learning-based Collective Entity Alignment with Adaptive Features</t>
        </is>
      </c>
      <c r="J80" s="9" t="inlineStr">
        <is>
          <t>http://dx.doi.org/10.1145/3446428</t>
        </is>
      </c>
      <c r="K80" s="9" t="n">
        <v>2021</v>
      </c>
    </row>
    <row r="81" hidden="1" ht="13.5" customHeight="1" s="10">
      <c r="A81" s="11" t="n">
        <v>79</v>
      </c>
      <c r="B81" s="9"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9" t="inlineStr">
        <is>
          <t>Weixin, Zeng; Zhen, Tan; Jiuyang, Tang; Wei, Wang; Xiang, Zhao</t>
        </is>
      </c>
      <c r="D81" s="9" t="inlineStr">
        <is>
          <t>10.1145/3397271.3401161</t>
        </is>
      </c>
      <c r="E81" s="9" t="inlineStr">
        <is>
          <t>&lt;unspecified reason&gt;</t>
        </is>
      </c>
      <c r="F81" s="9" t="inlineStr">
        <is>
          <t>exclude</t>
        </is>
      </c>
      <c r="G81" s="9" t="inlineStr">
        <is>
          <t>entity alignment;iterative training;long-tail;co-attention</t>
        </is>
      </c>
      <c r="H81" s="9" t="inlineStr">
        <is>
          <t>SIGIR 2020 Proceedings of the 43rd International ACM SIGIR Conference on Research and Development in Information Retrieval</t>
        </is>
      </c>
      <c r="I81" s="9" t="inlineStr">
        <is>
          <t>Degree-Aware Alignment for Entities in Tail</t>
        </is>
      </c>
      <c r="J81" s="9" t="inlineStr">
        <is>
          <t>https://doi.org/10.1145/3397271.3401161</t>
        </is>
      </c>
      <c r="K81" s="9" t="n">
        <v>2020</v>
      </c>
    </row>
    <row r="82" hidden="1" ht="13.5" customHeight="1" s="10">
      <c r="A82" s="11" t="n">
        <v>80</v>
      </c>
      <c r="B82" s="9"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9" t="inlineStr">
        <is>
          <t>Jiuyang, Tang; Xiang, Zhao; Weixin, Zeng; Xuemin, Lin</t>
        </is>
      </c>
      <c r="D82" s="9" t="inlineStr">
        <is>
          <t>10.1109/ICDE48307.2020.00191</t>
        </is>
      </c>
      <c r="E82" s="9" t="inlineStr">
        <is>
          <t>&lt;unspecified reason&gt;</t>
        </is>
      </c>
      <c r="F82" s="9" t="inlineStr">
        <is>
          <t>exclude</t>
        </is>
      </c>
      <c r="G82" s="9" t="inlineStr">
        <is>
          <t>entity alignment;stable matching</t>
        </is>
      </c>
      <c r="H82" s="9" t="inlineStr">
        <is>
          <t>Proceedings International Conference on Data Engineering</t>
        </is>
      </c>
      <c r="I82" s="9" t="inlineStr">
        <is>
          <t>Collective entity alignment via adaptive features</t>
        </is>
      </c>
      <c r="J82" s="9" t="inlineStr">
        <is>
          <t>https://ieeexplore.ieee.org/stamp/stamp.jsp?arnumber=9101599</t>
        </is>
      </c>
      <c r="K82" s="9" t="n">
        <v>2020</v>
      </c>
    </row>
    <row r="83" hidden="1" ht="13.5" customHeight="1" s="10">
      <c r="A83" s="11" t="n">
        <v>81</v>
      </c>
      <c r="B83" s="9"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9" t="inlineStr">
        <is>
          <t>Guven, Zekeriya Anil; Lamurias, Andre</t>
        </is>
      </c>
      <c r="D83" s="9" t="inlineStr">
        <is>
          <t>10.1111/exsy.13388</t>
        </is>
      </c>
      <c r="E83" s="9" t="inlineStr">
        <is>
          <t>&lt;unspecified reason&gt;</t>
        </is>
      </c>
      <c r="F83" s="9" t="inlineStr">
        <is>
          <t>exclude</t>
        </is>
      </c>
      <c r="G83" s="9" t="inlineStr">
        <is>
          <t>multilingual analysis;language model;biomedical entity linking;data analysis;entity linking;natural language processing</t>
        </is>
      </c>
      <c r="H83" s="9" t="inlineStr">
        <is>
          <t>EXPERT SYSTEMS</t>
        </is>
      </c>
      <c r="I83" s="9" t="inlineStr">
        <is>
          <t>Multilingual bi-encoder models for biomedical entity linking</t>
        </is>
      </c>
      <c r="J83" s="9" t="inlineStr">
        <is>
          <t>http://dx.doi.org/10.1111/exsy.13388</t>
        </is>
      </c>
      <c r="K83" s="9" t="n">
        <v>2023</v>
      </c>
    </row>
    <row r="84" hidden="1" ht="13.5" customHeight="1" s="10">
      <c r="A84" s="11" t="n">
        <v>82</v>
      </c>
      <c r="B84" s="9"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9" t="inlineStr">
        <is>
          <t>Low, Jwen Fai; Fung, Benjamin C. M.; Xiong, Pulei</t>
        </is>
      </c>
      <c r="D84" s="9" t="inlineStr">
        <is>
          <t>10.1016/j.knosys.2024.111678</t>
        </is>
      </c>
      <c r="E84" s="9" t="inlineStr">
        <is>
          <t>&lt;unspecified reason&gt;</t>
        </is>
      </c>
      <c r="F84" s="9" t="inlineStr">
        <is>
          <t>exclude</t>
        </is>
      </c>
      <c r="G84" s="9" t="inlineStr">
        <is>
          <t>entity resolution;transformers;entity matching;deduplication;deep learning;neural networks</t>
        </is>
      </c>
      <c r="H84" s="9" t="inlineStr">
        <is>
          <t>KNOWLEDGE-BASED SYSTEMS</t>
        </is>
      </c>
      <c r="I84" s="9" t="inlineStr">
        <is>
          <t>Better entity matching with transformers through ensembles</t>
        </is>
      </c>
      <c r="J84" s="9" t="inlineStr">
        <is>
          <t>https://api.elsevier.com/content/article/eid/1-s2.0-S0950705124003137</t>
        </is>
      </c>
      <c r="K84" s="9" t="n">
        <v>2024</v>
      </c>
    </row>
    <row r="85" hidden="1" ht="13.5" customHeight="1" s="10">
      <c r="A85" s="11" t="n">
        <v>83</v>
      </c>
      <c r="B85" s="9"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9" t="inlineStr">
        <is>
          <t>Mageshkumar, N.; Lakshmanan, L.</t>
        </is>
      </c>
      <c r="D85" s="9" t="inlineStr">
        <is>
          <t>10.1016/j.eswa.2022.119257</t>
        </is>
      </c>
      <c r="E85" s="9" t="inlineStr">
        <is>
          <t>&lt;unspecified reason&gt;</t>
        </is>
      </c>
      <c r="F85" s="9" t="inlineStr">
        <is>
          <t>exclude</t>
        </is>
      </c>
      <c r="G85" s="9" t="inlineStr">
        <is>
          <t>healthcare;seagull optimization algorithm;xception model;data deduplication;cloud computing;deep learning</t>
        </is>
      </c>
      <c r="H85" s="9" t="inlineStr">
        <is>
          <t>EXPERT SYSTEMS WITH APPLICATIONS</t>
        </is>
      </c>
      <c r="I85" s="9" t="inlineStr">
        <is>
          <t>Intelligent data deduplication with Deep Transfer Learning Enabled Classification Model for Cloud-based Healthcare System</t>
        </is>
      </c>
      <c r="J85" s="9" t="inlineStr">
        <is>
          <t>https://api.elsevier.com/content/article/eid/1-s2.0-S0957417422022758</t>
        </is>
      </c>
      <c r="K85" s="9" t="n">
        <v>2023</v>
      </c>
    </row>
    <row r="86" hidden="1" ht="13.5" customHeight="1" s="10">
      <c r="A86" s="11" t="n">
        <v>84</v>
      </c>
      <c r="B86" s="9"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9" t="inlineStr">
        <is>
          <t>B. Hou; Q. Chen; Z. Chen; Y. Nafa; Z. Li</t>
        </is>
      </c>
      <c r="D86" s="9" t="inlineStr">
        <is>
          <t>10.1109/TKDE.2018.2883532</t>
        </is>
      </c>
      <c r="E86" s="9" t="inlineStr">
        <is>
          <t>&lt;unspecified reason&gt;</t>
        </is>
      </c>
      <c r="F86" s="9" t="inlineStr">
        <is>
          <t>exclude</t>
        </is>
      </c>
      <c r="G86" s="9" t="inlineStr">
        <is>
          <t>crowdsourcing;entity resolution;inspection;quality guarantee;human-machine cooperation;risk analysis;man-machine systems;measurement;erbium;task analysis</t>
        </is>
      </c>
      <c r="H86" s="9" t="inlineStr">
        <is>
          <t>IEEE Transactions on Knowledge and Data Engineering</t>
        </is>
      </c>
      <c r="I86" s="9" t="inlineStr">
        <is>
          <t>r-HUMO: A Risk-Aware Human-Machine Cooperation Framework for Entity Resolution with Quality Guarantees</t>
        </is>
      </c>
      <c r="J86" s="9" t="inlineStr">
        <is>
          <t>https://ieeexplore.ieee.org/stamp/stamp.jsp?arnumber=8546785</t>
        </is>
      </c>
      <c r="K86" s="9" t="n">
        <v>2020</v>
      </c>
    </row>
    <row r="87" hidden="1" ht="13.5" customHeight="1" s="10">
      <c r="A87" s="11" t="n">
        <v>85</v>
      </c>
      <c r="B87" s="9"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9" t="inlineStr">
        <is>
          <t>Guoliang, Li; Zhanhuai, Li; Qun, Chen; Boyi, Hou; Zhaoqiang, Chen</t>
        </is>
      </c>
      <c r="D87" s="9" t="inlineStr">
        <is>
          <t>10.1145/3318464.3380572</t>
        </is>
      </c>
      <c r="E87" s="9" t="inlineStr">
        <is>
          <t>&lt;unspecified reason&gt;</t>
        </is>
      </c>
      <c r="F87" s="9" t="inlineStr">
        <is>
          <t>exclude</t>
        </is>
      </c>
      <c r="G87" s="9" t="inlineStr">
        <is>
          <t>learnable risk model;entity resolution;interpretability</t>
        </is>
      </c>
      <c r="H87" s="9" t="inlineStr">
        <is>
          <t>Proceedings of the ACM SIGMOD International Conference on Management of Data</t>
        </is>
      </c>
      <c r="I87" s="9" t="inlineStr">
        <is>
          <t>Towards Interpretable and Learnable Risk Analysis for Entity Resolution</t>
        </is>
      </c>
      <c r="J87" s="9" t="inlineStr">
        <is>
          <t>https://doi.org/10.1145/3318464.3380572</t>
        </is>
      </c>
      <c r="K87" s="9" t="n">
        <v>2020</v>
      </c>
    </row>
    <row r="88" ht="14.25" customHeight="1" s="10">
      <c r="A88" s="11" t="n">
        <v>86</v>
      </c>
      <c r="B88"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9" t="inlineStr">
        <is>
          <t>Ruan, Qian; Shi, Dachuan; Bauernhansl, Thomas</t>
        </is>
      </c>
      <c r="D88" s="9" t="inlineStr">
        <is>
          <t>10.1016/j.aei.2025.103538</t>
        </is>
      </c>
      <c r="F88" s="9" t="inlineStr">
        <is>
          <t>include</t>
        </is>
      </c>
      <c r="G88" s="9" t="inlineStr">
        <is>
          <t>entity resolution;data integration;contrastive learning;entity matching;large language model</t>
        </is>
      </c>
      <c r="H88" s="9" t="inlineStr">
        <is>
          <t>ADVANCED ENGINEERING INFORMATICS</t>
        </is>
      </c>
      <c r="I88" s="9" t="inlineStr">
        <is>
          <t>Fine-tuning large language models with contrastive margin ranking loss for selective entity matching in product data integration</t>
        </is>
      </c>
      <c r="J88" s="13" t="inlineStr">
        <is>
          <t>https://www.sciencedirect.com/science/article/pii/S1474034625004318</t>
        </is>
      </c>
      <c r="K88" s="9" t="n">
        <v>2025</v>
      </c>
    </row>
    <row r="89" hidden="1" ht="13.5" customHeight="1" s="10">
      <c r="A89" s="11" t="n">
        <v>87</v>
      </c>
      <c r="B89" s="9"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9" t="inlineStr">
        <is>
          <t>Yerva, Surender Reddy; Miklos, Zoltan; Aberer, Karl</t>
        </is>
      </c>
      <c r="D89" s="9" t="inlineStr">
        <is>
          <t>10.1016/j.is.2011.09.007</t>
        </is>
      </c>
      <c r="E89" s="9" t="inlineStr">
        <is>
          <t>&lt;unspecified reason&gt;</t>
        </is>
      </c>
      <c r="F89" s="9" t="inlineStr">
        <is>
          <t>exclude</t>
        </is>
      </c>
      <c r="G89" s="9" t="inlineStr">
        <is>
          <t>twitter message classification;person name disambiguation;web;entity matching;similarity functions</t>
        </is>
      </c>
      <c r="H89" s="9" t="inlineStr">
        <is>
          <t>INFORMATION SYSTEMS</t>
        </is>
      </c>
      <c r="I89" s="9" t="inlineStr">
        <is>
          <t>Quality-aware similarity assessment for entity matching in Web data</t>
        </is>
      </c>
      <c r="J89" s="9" t="inlineStr">
        <is>
          <t>https://api.elsevier.com/content/article/eid/1-s2.0-S0306437911001165</t>
        </is>
      </c>
      <c r="K89" s="9" t="n">
        <v>2012</v>
      </c>
    </row>
    <row r="90" ht="13.5" customHeight="1" s="10">
      <c r="A90" s="11" t="n">
        <v>88</v>
      </c>
      <c r="B9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9" t="inlineStr">
        <is>
          <t>Hagan, Nicholas Kofi Akortia; Talburt, John R.; Anderson, Kris E.; Hagan, Deasia</t>
        </is>
      </c>
      <c r="D90" s="9" t="inlineStr">
        <is>
          <t>10.3389/fdata.2024.1296552</t>
        </is>
      </c>
      <c r="F90" s="9" t="inlineStr">
        <is>
          <t>include</t>
        </is>
      </c>
      <c r="G90" s="9" t="inlineStr">
        <is>
          <t>entity resolution;mapreduce;data washing machine;data curation;hadoop distributed file system</t>
        </is>
      </c>
      <c r="H90" s="9" t="inlineStr">
        <is>
          <t>FRONTIERS IN BIG DATA</t>
        </is>
      </c>
      <c r="I90" s="9" t="inlineStr">
        <is>
          <t>A scalable MapReduce-based design of an unsupervised entity resolution system</t>
        </is>
      </c>
      <c r="J90" s="9" t="inlineStr">
        <is>
          <t>http://dx.doi.org/10.3389/fdata.2024.1296552</t>
        </is>
      </c>
      <c r="K90" s="9" t="n">
        <v>2024</v>
      </c>
    </row>
    <row r="91" ht="14.25" customHeight="1" s="10">
      <c r="A91" s="11" t="n">
        <v>89</v>
      </c>
      <c r="B9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9" t="inlineStr">
        <is>
          <t>Hagan, Nicholas Kofi Akortia; Talburt, John R.</t>
        </is>
      </c>
      <c r="D91" s="9" t="inlineStr">
        <is>
          <t>10.3389/fdata.2024.1446071</t>
        </is>
      </c>
      <c r="F91" s="9" t="inlineStr">
        <is>
          <t>include</t>
        </is>
      </c>
      <c r="G91" s="9" t="inlineStr">
        <is>
          <t>entity resolution;pyspark;data washing machine;data curation;sparkdwm;distributed dwm</t>
        </is>
      </c>
      <c r="H91" s="9" t="inlineStr">
        <is>
          <t>FRONTIERS IN BIG DATA</t>
        </is>
      </c>
      <c r="I91" s="9" t="inlineStr">
        <is>
          <t>SparkDWM: a scalable design of a Data Washing Machine using Apache Spark</t>
        </is>
      </c>
      <c r="J91" s="13" t="inlineStr">
        <is>
          <t>http://dx.doi.org/10.3389/fdata.2024.1446071</t>
        </is>
      </c>
      <c r="K91" s="9" t="n">
        <v>2024</v>
      </c>
    </row>
    <row r="92" hidden="1" ht="13.5" customHeight="1" s="10">
      <c r="A92" s="11" t="n">
        <v>90</v>
      </c>
      <c r="B92" s="9"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9" t="inlineStr">
        <is>
          <t>Henry, Rosales-Mendez</t>
        </is>
      </c>
      <c r="D92" s="9" t="inlineStr">
        <is>
          <t>10.1007/s11704-020-0192-9</t>
        </is>
      </c>
      <c r="E92" s="9" t="inlineStr">
        <is>
          <t>&lt;unspecified reason&gt;</t>
        </is>
      </c>
      <c r="F92" s="9" t="inlineStr">
        <is>
          <t>exclude</t>
        </is>
      </c>
      <c r="G92" s="9" t="inlineStr">
        <is>
          <t>information extraction;selfatention mechanism;quality measurement;entity linking;knowledge base extraction;highway network</t>
        </is>
      </c>
      <c r="H92" s="9" t="inlineStr">
        <is>
          <t>Web Conference 2019 Companion of the World Wide Web Conference Www 2019</t>
        </is>
      </c>
      <c r="I92" s="9" t="inlineStr">
        <is>
          <t>Towards better entity linking evaluation</t>
        </is>
      </c>
      <c r="J92" s="9" t="inlineStr">
        <is>
          <t>http://dx.doi.org/10.1007/s11704-020-0192-9</t>
        </is>
      </c>
      <c r="K92" s="9" t="n">
        <v>2019</v>
      </c>
    </row>
    <row r="93" hidden="1" ht="13.5" customHeight="1" s="10">
      <c r="A93" s="11" t="n">
        <v>91</v>
      </c>
      <c r="B93" s="9"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9" t="inlineStr">
        <is>
          <t>Rosales-Mendez, Henry; Hogan, Aidan; Poblete, Barbara</t>
        </is>
      </c>
      <c r="D93" s="9" t="inlineStr">
        <is>
          <t>10.1016/j.websem.2020.100600</t>
        </is>
      </c>
      <c r="E93" s="9" t="inlineStr">
        <is>
          <t>&lt;unspecified reason&gt;</t>
        </is>
      </c>
      <c r="F93" s="9" t="inlineStr">
        <is>
          <t>exclude</t>
        </is>
      </c>
      <c r="G93" s="9" t="inlineStr">
        <is>
          <t>information extraction;entity linking;benchmark;fine-grained entity linking</t>
        </is>
      </c>
      <c r="H93" s="9" t="inlineStr">
        <is>
          <t>JOURNAL OF WEB SEMANTICS</t>
        </is>
      </c>
      <c r="I93" s="9" t="inlineStr">
        <is>
          <t>Fine-Grained Entity Linking</t>
        </is>
      </c>
      <c r="J93" s="9" t="inlineStr">
        <is>
          <t>https://api.elsevier.com/content/article/eid/1-s2.0-S1570826820300378</t>
        </is>
      </c>
      <c r="K93" s="9" t="n">
        <v>2020</v>
      </c>
    </row>
    <row r="94" hidden="1" ht="13.5" customHeight="1" s="10">
      <c r="A94" s="11" t="n">
        <v>92</v>
      </c>
      <c r="B94" s="9"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9" t="inlineStr">
        <is>
          <t>Barbara, Poblete; Henry, Rosales-Méndez; Aidan, Hogan</t>
        </is>
      </c>
      <c r="D94" s="9" t="inlineStr">
        <is>
          <t>10.1145/3308560.3316465</t>
        </is>
      </c>
      <c r="E94" s="9" t="inlineStr">
        <is>
          <t>&lt;unspecified reason&gt;</t>
        </is>
      </c>
      <c r="F94" s="9" t="inlineStr">
        <is>
          <t>exclude</t>
        </is>
      </c>
      <c r="G94" s="9" t="inlineStr">
        <is>
          <t>information extraction;entity linking;benchmark dataset</t>
        </is>
      </c>
      <c r="H94" s="9" t="inlineStr">
        <is>
          <t>Web Conference 2019 Companion of the World Wide Web Conference Www 2019</t>
        </is>
      </c>
      <c r="I94" s="9" t="inlineStr">
        <is>
          <t>Nifify: Towards better quality entity linking datasets</t>
        </is>
      </c>
      <c r="J94" s="9" t="inlineStr">
        <is>
          <t>https://doi.org/10.1145/3308560.3316465</t>
        </is>
      </c>
      <c r="K94" s="9" t="n">
        <v>2019</v>
      </c>
    </row>
    <row r="95" hidden="1" ht="13.5" customHeight="1" s="10">
      <c r="A95" s="11" t="n">
        <v>93</v>
      </c>
      <c r="B95"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9" t="inlineStr">
        <is>
          <t>Yujuan, Tan; Zhichao, Yan</t>
        </is>
      </c>
      <c r="D95" s="9" t="inlineStr">
        <is>
          <t>10.1109/ACCESS.2017.2694014</t>
        </is>
      </c>
      <c r="E95" s="9" t="inlineStr">
        <is>
          <t>&lt;unspecified reason&gt;</t>
        </is>
      </c>
      <c r="F95" s="9" t="inlineStr">
        <is>
          <t>exclude</t>
        </is>
      </c>
      <c r="G95" s="9" t="inlineStr">
        <is>
          <t>data deduplication;multi-objective based optimization;performance evaluation</t>
        </is>
      </c>
      <c r="H95" s="9" t="inlineStr">
        <is>
          <t>IEEE Access</t>
        </is>
      </c>
      <c r="I95" s="9" t="inlineStr">
        <is>
          <t>Multi-Objective Metrics to Evaluate Deduplication Approaches</t>
        </is>
      </c>
      <c r="J95" s="9" t="inlineStr">
        <is>
          <t>https://ieeexplore.ieee.org/stamp/stamp.jsp?arnumber=7907281</t>
        </is>
      </c>
      <c r="K95" s="9" t="n">
        <v>2017</v>
      </c>
    </row>
    <row r="96" hidden="1" ht="13.5" customHeight="1" s="10">
      <c r="A96" s="11" t="n">
        <v>94</v>
      </c>
      <c r="B96"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9" t="inlineStr">
        <is>
          <t>Yujuan, Tan; Zhichao, Yan</t>
        </is>
      </c>
      <c r="D96" s="9" t="inlineStr">
        <is>
          <t>10.1109/TrustCom.2016.0186</t>
        </is>
      </c>
      <c r="E96" s="9" t="inlineStr">
        <is>
          <t>&lt;unspecified reason&gt;</t>
        </is>
      </c>
      <c r="F96" s="9" t="inlineStr">
        <is>
          <t>exclude</t>
        </is>
      </c>
      <c r="G96" s="9" t="inlineStr">
        <is>
          <t>multi-objective based evaluation;data deduplication</t>
        </is>
      </c>
      <c r="H96" s="9"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9" t="inlineStr">
        <is>
          <t>Multi-objective based performance evaluation of deduplication approaches</t>
        </is>
      </c>
      <c r="J96" s="9" t="inlineStr">
        <is>
          <t>https://ieeexplore.ieee.org/stamp/stamp.jsp?arnumber=7847069</t>
        </is>
      </c>
      <c r="K96" s="9" t="n">
        <v>2016</v>
      </c>
    </row>
    <row r="97" hidden="1" ht="13.5" customHeight="1" s="10">
      <c r="A97" s="11" t="n">
        <v>95</v>
      </c>
      <c r="B97" s="9"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9" t="inlineStr">
        <is>
          <t>Guellil, Imane; Garcia-Dominguez, Antonio; Lewis, Peter R.; Hussain, Shakeel; Smith, Geoffrey</t>
        </is>
      </c>
      <c r="D97" s="9" t="inlineStr">
        <is>
          <t>10.1007/s10115-023-02059-2</t>
        </is>
      </c>
      <c r="E97" s="9" t="inlineStr">
        <is>
          <t>&lt;unspecified reason&gt;</t>
        </is>
      </c>
      <c r="F97" s="9" t="inlineStr">
        <is>
          <t>exclude</t>
        </is>
      </c>
      <c r="G97" s="9" t="inlineStr">
        <is>
          <t>english entity linking approaches;named entity disambiguation;entity linking;named entity recognition;multilingual entity linking approaches</t>
        </is>
      </c>
      <c r="H97" s="9" t="inlineStr">
        <is>
          <t>KNOWLEDGE AND INFORMATION SYSTEMS</t>
        </is>
      </c>
      <c r="I97" s="9" t="inlineStr">
        <is>
          <t>Entity linking for English and other languages: a survey</t>
        </is>
      </c>
      <c r="J97" s="9" t="inlineStr">
        <is>
          <t>http://dx.doi.org/10.1007/s10115-023-02059-2</t>
        </is>
      </c>
      <c r="K97" s="9" t="n">
        <v>2024</v>
      </c>
    </row>
    <row r="98" hidden="1" ht="13.5" customHeight="1" s="10">
      <c r="A98" s="11" t="n">
        <v>96</v>
      </c>
      <c r="B98" s="9"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9" t="inlineStr">
        <is>
          <t>Leida, Marcello; Gusmini, Alex; Davies, John</t>
        </is>
      </c>
      <c r="D98" s="9" t="inlineStr">
        <is>
          <t>10.1007/s12652-012-0165-4</t>
        </is>
      </c>
      <c r="E98" s="9" t="inlineStr">
        <is>
          <t>&lt;unspecified reason&gt;</t>
        </is>
      </c>
      <c r="F98" s="9" t="inlineStr">
        <is>
          <t>exclude</t>
        </is>
      </c>
      <c r="G98" s="9" t="inlineStr">
        <is>
          <t>record linkage;data semantics;entity resolution;data integration;mapping;data fusion;ontologies</t>
        </is>
      </c>
      <c r="H98" s="9" t="inlineStr">
        <is>
          <t>JOURNAL OF AMBIENT INTELLIGENCE AND HUMANIZED COMPUTING</t>
        </is>
      </c>
      <c r="I98" s="9" t="inlineStr">
        <is>
          <t>Semantics-aware data integration for heterogeneous data sources</t>
        </is>
      </c>
      <c r="J98" s="9" t="inlineStr">
        <is>
          <t>http://dx.doi.org/10.1007/s12652-012-0165-4</t>
        </is>
      </c>
      <c r="K98" s="9" t="n">
        <v>2013</v>
      </c>
    </row>
    <row r="99" hidden="1" ht="13.5" customHeight="1" s="10">
      <c r="A99" s="11" t="n">
        <v>97</v>
      </c>
      <c r="B99" s="9"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9" t="inlineStr">
        <is>
          <t>Zhang, Fu; Li, Jianwei; Cheng, Jingwei</t>
        </is>
      </c>
      <c r="D99" s="9" t="inlineStr">
        <is>
          <t>10.1007/s10489-022-03744-5</t>
        </is>
      </c>
      <c r="E99" s="9" t="inlineStr">
        <is>
          <t>&lt;unspecified reason&gt;</t>
        </is>
      </c>
      <c r="F99" s="9" t="inlineStr">
        <is>
          <t>exclude</t>
        </is>
      </c>
      <c r="G99" s="9" t="inlineStr">
        <is>
          <t>knowledge graph;entity alignment;neural networks;selective filtering</t>
        </is>
      </c>
      <c r="H99" s="9" t="inlineStr">
        <is>
          <t>APPLIED INTELLIGENCE</t>
        </is>
      </c>
      <c r="I99" s="9" t="inlineStr">
        <is>
          <t>Improving entity alignment via attribute and external knowledge filtering</t>
        </is>
      </c>
      <c r="J99" s="9" t="inlineStr">
        <is>
          <t>http://dx.doi.org/10.1007/s10489-022-03744-5</t>
        </is>
      </c>
      <c r="K99" s="9" t="n">
        <v>2023</v>
      </c>
    </row>
    <row r="100" hidden="1" ht="13.5" customHeight="1" s="10">
      <c r="A100" s="11" t="n">
        <v>98</v>
      </c>
      <c r="B100" s="9"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9" t="inlineStr">
        <is>
          <t>Kim, Younghoon; Jung, Woohwan; Shim, Kyuseok</t>
        </is>
      </c>
      <c r="D100" s="9" t="inlineStr">
        <is>
          <t>10.1016/j.ins.2017.01.006</t>
        </is>
      </c>
      <c r="E100" s="9" t="inlineStr">
        <is>
          <t>&lt;unspecified reason&gt;</t>
        </is>
      </c>
      <c r="F100" s="9" t="inlineStr">
        <is>
          <t>exclude</t>
        </is>
      </c>
      <c r="G100" s="9" t="inlineStr">
        <is>
          <t>crowdsourcing;graph integration;entity resolution</t>
        </is>
      </c>
      <c r="H100" s="9" t="inlineStr">
        <is>
          <t>INFORMATION SCIENCES</t>
        </is>
      </c>
      <c r="I100" s="9" t="inlineStr">
        <is>
          <t>Integration of graphs from different data sources using crowdsourcing</t>
        </is>
      </c>
      <c r="J100" s="9" t="inlineStr">
        <is>
          <t>https://api.elsevier.com/content/article/eid/1-s2.0-S002002551730018X</t>
        </is>
      </c>
      <c r="K100" s="9" t="n">
        <v>2017</v>
      </c>
    </row>
    <row r="101" ht="13.5" customHeight="1" s="10">
      <c r="A101" s="11" t="n">
        <v>99</v>
      </c>
      <c r="B101"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9" t="inlineStr">
        <is>
          <t>Khan, Shahidul Islam; Khan, Abir Bin Ayub; Hoque, Abu Sayed Md Latiful</t>
        </is>
      </c>
      <c r="D101" s="9" t="inlineStr">
        <is>
          <t>10.1186/s40537-022-00655-7</t>
        </is>
      </c>
      <c r="F101" s="9" t="inlineStr">
        <is>
          <t>include</t>
        </is>
      </c>
      <c r="G101" s="9" t="inlineStr">
        <is>
          <t>record linkage;big data;data matching;privacy;incremental</t>
        </is>
      </c>
      <c r="H101" s="9" t="inlineStr">
        <is>
          <t>JOURNAL OF BIG DATA</t>
        </is>
      </c>
      <c r="I101" s="9" t="inlineStr">
        <is>
          <t>Privacy preserved incremental record linkage</t>
        </is>
      </c>
      <c r="J101" s="9" t="inlineStr">
        <is>
          <t>http://dx.doi.org/10.1186/s40537-022-00655-7</t>
        </is>
      </c>
      <c r="K101" s="9" t="n">
        <v>2022</v>
      </c>
    </row>
    <row r="102" hidden="1" ht="13.5" customHeight="1" s="10">
      <c r="A102" s="11" t="n">
        <v>100</v>
      </c>
      <c r="B102" s="9"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9" t="inlineStr">
        <is>
          <t>M., Chandra Sekar; H. J., Shanthi</t>
        </is>
      </c>
      <c r="D102" s="9" t="inlineStr">
        <is>
          <t>10.1109/ICCPCT61902.2024.10673274</t>
        </is>
      </c>
      <c r="E102" s="9" t="inlineStr">
        <is>
          <t>&lt;unspecified reason&gt;</t>
        </is>
      </c>
      <c r="F102" s="9" t="inlineStr">
        <is>
          <t>exclude</t>
        </is>
      </c>
      <c r="G102" s="9" t="inlineStr">
        <is>
          <t>secure data deduplication;security;cloud storage;efficiency;smart contracts;data integrity;blockchain technology;authentication;cryptographic techniques</t>
        </is>
      </c>
      <c r="H102" s="9" t="inlineStr">
        <is>
          <t>Proceedings of International Conference on Circuit Power and Computing Technologies Iccpct 2024</t>
        </is>
      </c>
      <c r="I102" s="9" t="inlineStr">
        <is>
          <t>Secure Data Deduplication for Efficient Cloud Storage Using Blockchain Technologies</t>
        </is>
      </c>
      <c r="J102" s="9" t="inlineStr">
        <is>
          <t>https://ieeexplore.ieee.org/stamp/stamp.jsp?arnumber=10673274</t>
        </is>
      </c>
      <c r="K102" s="9" t="n">
        <v>2024</v>
      </c>
    </row>
    <row r="103" hidden="1" ht="13.5" customHeight="1" s="10">
      <c r="A103" s="11" t="n">
        <v>101</v>
      </c>
      <c r="B103" s="9"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9" t="inlineStr">
        <is>
          <t>Sheikh Iqbal, Ahamed; Mohammad Sajid, Abdullah; Bipul Chandra Dev, Nath; Md Raihan, Mia; Muhammad Tanvir, Rahman; Abu Sayed Md Latiful, Hoque; Md Jahedul, Islam</t>
        </is>
      </c>
      <c r="D103" s="9" t="inlineStr">
        <is>
          <t>10.1109/COMPSAC61105.2024.00121</t>
        </is>
      </c>
      <c r="E103" s="9" t="inlineStr">
        <is>
          <t>&lt;unspecified reason&gt;</t>
        </is>
      </c>
      <c r="F103" s="9" t="inlineStr">
        <is>
          <t>exclude</t>
        </is>
      </c>
      <c r="G103" s="9" t="inlineStr">
        <is>
          <t>record linkage;big data analytics;personal health records;data integrity;blockchain</t>
        </is>
      </c>
      <c r="H103" s="9" t="inlineStr">
        <is>
          <t>Proceedings 2024 IEEE 48th Annual Computers Software and Applications Conference Compsac 2024</t>
        </is>
      </c>
      <c r="I103" s="9" t="inlineStr">
        <is>
          <t>BlockPRLS: Blockchain-Based Patient Record Linkage System for Big Data Analytics</t>
        </is>
      </c>
      <c r="J103" s="9" t="inlineStr">
        <is>
          <t>https://ieeexplore.ieee.org/stamp/stamp.jsp?arnumber=10633248</t>
        </is>
      </c>
      <c r="K103" s="9" t="n">
        <v>2024</v>
      </c>
    </row>
    <row r="104" hidden="1" ht="13.5" customHeight="1" s="10">
      <c r="A104" s="11" t="n">
        <v>102</v>
      </c>
      <c r="B104" s="9"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9" t="inlineStr">
        <is>
          <t>Abu Sayed Md Latiful, Hoque; Shahidul Islam, Khan</t>
        </is>
      </c>
      <c r="D104" s="9" t="inlineStr">
        <is>
          <t>10.1109/NSysS.2017.7885818</t>
        </is>
      </c>
      <c r="E104" s="9" t="inlineStr">
        <is>
          <t>&lt;unspecified reason&gt;</t>
        </is>
      </c>
      <c r="F104" s="9" t="inlineStr">
        <is>
          <t>exclude</t>
        </is>
      </c>
      <c r="G104" s="9" t="inlineStr">
        <is>
          <t>data mining;data security;health data warehouse;privacy preserved record linkage</t>
        </is>
      </c>
      <c r="H104" s="9" t="inlineStr">
        <is>
          <t>Proceedings of 2017 International Conference on Networking Systems and Security Nsyss 2017</t>
        </is>
      </c>
      <c r="I104" s="9" t="inlineStr">
        <is>
          <t>Health data integration with Secured Record Linkage: A practical solution for Bangladesh and other developing countries</t>
        </is>
      </c>
      <c r="J104" s="9" t="inlineStr">
        <is>
          <t>https://ieeexplore.ieee.org/stamp/stamp.jsp?arnumber=7885818</t>
        </is>
      </c>
      <c r="K104" s="9" t="n">
        <v>2017</v>
      </c>
    </row>
    <row r="105" hidden="1" ht="13.5" customHeight="1" s="10">
      <c r="A105" s="11" t="n">
        <v>103</v>
      </c>
      <c r="B105" s="9"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9" t="inlineStr">
        <is>
          <t>Abu Sayed Md Latiful, Hoque; Shahidul Islam, Khan</t>
        </is>
      </c>
      <c r="D105" s="9" t="inlineStr">
        <is>
          <t>10.1109/ICCITechn.2015.7488099</t>
        </is>
      </c>
      <c r="E105" s="9" t="inlineStr">
        <is>
          <t>&lt;unspecified reason&gt;</t>
        </is>
      </c>
      <c r="F105" s="9" t="inlineStr">
        <is>
          <t>exclude</t>
        </is>
      </c>
      <c r="G105" s="9" t="inlineStr">
        <is>
          <t>record linkage;data privacy;health data;data mining;health data warehouse</t>
        </is>
      </c>
      <c r="H105" s="9" t="inlineStr">
        <is>
          <t>2015 18th International Conference on Computer and Information Technology Iccit 2015</t>
        </is>
      </c>
      <c r="I105" s="9" t="inlineStr">
        <is>
          <t>Development of national health data warehouse Bangladesh: Privacy issues and a practical solution</t>
        </is>
      </c>
      <c r="J105" s="9" t="inlineStr">
        <is>
          <t>https://ieeexplore.ieee.org/stamp/stamp.jsp?arnumber=7488099</t>
        </is>
      </c>
      <c r="K105" s="9" t="n">
        <v>2016</v>
      </c>
    </row>
    <row r="106" hidden="1" ht="13.5" customHeight="1" s="10">
      <c r="A106" s="11" t="n">
        <v>104</v>
      </c>
      <c r="B106" s="9"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9" t="inlineStr">
        <is>
          <t>Abu Sayed Md Latiful, Hoque; Shahidul Islam, Khan</t>
        </is>
      </c>
      <c r="D106" s="9" t="inlineStr">
        <is>
          <t>10.1109/NSysS.2016.7400708</t>
        </is>
      </c>
      <c r="E106" s="9" t="inlineStr">
        <is>
          <t>&lt;unspecified reason&gt;</t>
        </is>
      </c>
      <c r="F106" s="9" t="inlineStr">
        <is>
          <t>exclude</t>
        </is>
      </c>
      <c r="G106" s="9" t="inlineStr">
        <is>
          <t>record linkage;data privacy;data mining;health data warehouse;health / medical data</t>
        </is>
      </c>
      <c r="H106" s="9" t="inlineStr">
        <is>
          <t>Proceedings of 2016 International Conference on Networking Systems and Security Nsyss 2016</t>
        </is>
      </c>
      <c r="I106" s="9" t="inlineStr">
        <is>
          <t>Privacy and security problems of national health data warehouse: A convenient solution for developing countries</t>
        </is>
      </c>
      <c r="J106" s="9" t="inlineStr">
        <is>
          <t>https://ieeexplore.ieee.org/stamp/stamp.jsp?arnumber=7400708</t>
        </is>
      </c>
      <c r="K106" s="9" t="n">
        <v>2016</v>
      </c>
    </row>
    <row r="107" ht="13.5" customHeight="1" s="10">
      <c r="A107" s="11" t="n">
        <v>105</v>
      </c>
      <c r="B107"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9" t="inlineStr">
        <is>
          <t>Kirielle, Nishadi; Christen, Peter; Ranbaduge, Thilina</t>
        </is>
      </c>
      <c r="D107" s="9" t="inlineStr">
        <is>
          <t>10.1145/3533016</t>
        </is>
      </c>
      <c r="F107" s="9" t="inlineStr">
        <is>
          <t>include</t>
        </is>
      </c>
      <c r="G107" s="9" t="inlineStr">
        <is>
          <t>record linkage;data linkage;data cleaning;dependency graph;temporal data;ambiguity</t>
        </is>
      </c>
      <c r="H107" s="9" t="inlineStr">
        <is>
          <t>ACM TRANSACTIONS ON KNOWLEDGE DISCOVERY FROM DATA</t>
        </is>
      </c>
      <c r="I107" s="9" t="inlineStr">
        <is>
          <t>Unsupervised Graph-Based Entity Resolution for Complex Entities</t>
        </is>
      </c>
      <c r="J107" s="9" t="inlineStr">
        <is>
          <t>http://dx.doi.org/10.1145/3533016</t>
        </is>
      </c>
      <c r="K107" s="9" t="n">
        <v>2023</v>
      </c>
    </row>
    <row r="108" ht="14.25" customHeight="1" s="10">
      <c r="A108" s="11" t="n">
        <v>106</v>
      </c>
      <c r="B108"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9" t="inlineStr">
        <is>
          <t>Jugl, Maximilian; Kirsten, Toralf</t>
        </is>
      </c>
      <c r="D108" s="9" t="inlineStr">
        <is>
          <t>10.1016/j.softx.2024.101846</t>
        </is>
      </c>
      <c r="F108" s="9" t="inlineStr">
        <is>
          <t>include</t>
        </is>
      </c>
      <c r="G108" s="9" t="inlineStr">
        <is>
          <t>record linkage;python;data science;data privacy</t>
        </is>
      </c>
      <c r="H108" s="9" t="inlineStr">
        <is>
          <t>SOFTWAREX</t>
        </is>
      </c>
      <c r="I108" s="9" t="inlineStr">
        <is>
          <t>Gecko: A Python library for the generation and mutation of realistic personal identification data at scale</t>
        </is>
      </c>
      <c r="J108" s="13" t="inlineStr">
        <is>
          <t>https://www.sciencedirect.com/science/article/pii/S2352711024002176</t>
        </is>
      </c>
      <c r="K108" s="9" t="n">
        <v>2024</v>
      </c>
    </row>
    <row r="109" ht="14.25" customHeight="1" s="10">
      <c r="A109" s="11" t="n">
        <v>107</v>
      </c>
      <c r="B109"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9" t="inlineStr">
        <is>
          <t>Hu, Junwei; Bewong, Michael; Kwashie, Selasi; Zhang, Yidi; Nofong, Vincent; Wondoh, John; Feng, Zaiwen</t>
        </is>
      </c>
      <c r="D109" s="9" t="inlineStr">
        <is>
          <t>10.1016/j.is.2025.102551</t>
        </is>
      </c>
      <c r="F109" s="9" t="inlineStr">
        <is>
          <t>include</t>
        </is>
      </c>
      <c r="G109" s="9" t="inlineStr">
        <is>
          <t>explainable entity linking;entity resolution;graph differential dependency;graph neural network</t>
        </is>
      </c>
      <c r="H109" s="9" t="inlineStr">
        <is>
          <t>INFORMATION SYSTEMS</t>
        </is>
      </c>
      <c r="I109" s="9" t="inlineStr">
        <is>
          <t>When GDD meets GNN: A knowledge-driven neural connection for effective entity resolution in property graphs</t>
        </is>
      </c>
      <c r="J109" s="13" t="inlineStr">
        <is>
          <t>https://www.sciencedirect.com/science/article/pii/S0306437925000365</t>
        </is>
      </c>
      <c r="K109" s="9" t="n">
        <v>2025</v>
      </c>
    </row>
    <row r="110" hidden="1" ht="13.5" customHeight="1" s="10">
      <c r="A110" s="11" t="n">
        <v>108</v>
      </c>
      <c r="B110" s="9"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9" t="inlineStr">
        <is>
          <t>Sui, Xuhui; Zhang, Ying; Song, Kehui; Zhou, Baohang; Yuan, Xiaojie</t>
        </is>
      </c>
      <c r="D110" s="9" t="inlineStr">
        <is>
          <t>10.1016/j.neunet.2024.106783</t>
        </is>
      </c>
      <c r="E110" s="9" t="inlineStr">
        <is>
          <t>&lt;unspecified reason&gt;</t>
        </is>
      </c>
      <c r="F110" s="9" t="inlineStr">
        <is>
          <t>exclude</t>
        </is>
      </c>
      <c r="G110" s="9" t="inlineStr">
        <is>
          <t>entity linking;natural language processing;few-shot learning;deep neural learning</t>
        </is>
      </c>
      <c r="H110" s="9" t="inlineStr">
        <is>
          <t>NEURAL NETWORKS</t>
        </is>
      </c>
      <c r="I110" s="9" t="inlineStr">
        <is>
          <t>Introducing high correlation and high quality instances for few-shot entity linking</t>
        </is>
      </c>
      <c r="J110" s="9" t="inlineStr">
        <is>
          <t>https://api.elsevier.com/content/article/eid/1-s2.0-S089360802400707X</t>
        </is>
      </c>
      <c r="K110" s="9" t="n">
        <v>2025</v>
      </c>
    </row>
    <row r="111" hidden="1" ht="13.5" customHeight="1" s="10">
      <c r="A111" s="11" t="n">
        <v>109</v>
      </c>
      <c r="B111" s="9"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9" t="inlineStr">
        <is>
          <t>Zhou, Youhua; Yan, Xueming; Huang, Han; Hao, Zhifeng; Zhu, Haofeng; Liu, Fangqing</t>
        </is>
      </c>
      <c r="D111" s="9" t="inlineStr">
        <is>
          <t>10.1007/s40747-025-01843-7</t>
        </is>
      </c>
      <c r="E111" s="9" t="inlineStr">
        <is>
          <t>&lt;unspecified reason&gt;</t>
        </is>
      </c>
      <c r="F111" s="9" t="inlineStr">
        <is>
          <t>exclude</t>
        </is>
      </c>
      <c r="G111" s="9" t="inlineStr">
        <is>
          <t>knowledge graph;graph convolutional network;entity alignment;intelligent auditing</t>
        </is>
      </c>
      <c r="H111" s="9" t="inlineStr">
        <is>
          <t>COMPLEX &amp; INTELLIGENT SYSTEMS</t>
        </is>
      </c>
      <c r="I111" s="9" t="inlineStr">
        <is>
          <t>Knowledge graph-based entity alignment with unified representation for auditing</t>
        </is>
      </c>
      <c r="J111" s="9" t="inlineStr">
        <is>
          <t>http://dx.doi.org/10.1007/s40747-025-01843-7</t>
        </is>
      </c>
      <c r="K111" s="9" t="n">
        <v>2025</v>
      </c>
    </row>
    <row r="112" hidden="1" ht="13.5" customHeight="1" s="10">
      <c r="A112" s="11" t="n">
        <v>110</v>
      </c>
      <c r="B112" s="9"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9" t="inlineStr">
        <is>
          <t>Q. Wang; M. Cui; H. Liang</t>
        </is>
      </c>
      <c r="D112" s="9" t="inlineStr">
        <is>
          <t>10.1109/TKDE.2015.2468711</t>
        </is>
      </c>
      <c r="E112" s="9" t="inlineStr">
        <is>
          <t>&lt;unspecified reason&gt;</t>
        </is>
      </c>
      <c r="F112" s="9" t="inlineStr">
        <is>
          <t>exclude</t>
        </is>
      </c>
      <c r="G112" s="9" t="inlineStr">
        <is>
          <t>record linkage;entity resolution;taxonomy tree;indexing;semantic features;data matching;semantic similarity;deduplication;locality-sensitive hashing;blocking;semantic hashing</t>
        </is>
      </c>
      <c r="H112" s="9" t="inlineStr">
        <is>
          <t>IEEE Transactions on Knowledge and Data Engineering</t>
        </is>
      </c>
      <c r="I112" s="9" t="inlineStr">
        <is>
          <t>Semantic-Aware Blocking for Entity Resolution</t>
        </is>
      </c>
      <c r="J112" s="9" t="inlineStr">
        <is>
          <t>https://ieeexplore.ieee.org/stamp/stamp.jsp?arnumber=7202898</t>
        </is>
      </c>
      <c r="K112" s="9" t="n">
        <v>2016</v>
      </c>
    </row>
    <row r="113" hidden="1" ht="13.5" customHeight="1" s="10">
      <c r="A113" s="11" t="n">
        <v>111</v>
      </c>
      <c r="B113" s="9"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9" t="inlineStr">
        <is>
          <t>Jiang, Tingting; Bu, Chenyang; Zhu, Yi; Wu, Xindong</t>
        </is>
      </c>
      <c r="D113" s="9" t="inlineStr">
        <is>
          <t>10.1016/j.patcog.2021.108433</t>
        </is>
      </c>
      <c r="E113" s="9" t="inlineStr">
        <is>
          <t>&lt;unspecified reason&gt;</t>
        </is>
      </c>
      <c r="F113" s="9" t="inlineStr">
        <is>
          <t>exclude</t>
        </is>
      </c>
      <c r="G113" s="9" t="inlineStr">
        <is>
          <t>entity alignment;string similarity;knowledge graph embedding</t>
        </is>
      </c>
      <c r="H113" s="9" t="inlineStr">
        <is>
          <t>PATTERN RECOGNITION</t>
        </is>
      </c>
      <c r="I113" s="9" t="inlineStr">
        <is>
          <t>Combining embedding-based and symbol-based methods for entity alignment</t>
        </is>
      </c>
      <c r="J113" s="9" t="inlineStr">
        <is>
          <t>https://api.elsevier.com/content/article/eid/1-s2.0-S0031320321006099</t>
        </is>
      </c>
      <c r="K113" s="9" t="n">
        <v>2022</v>
      </c>
    </row>
    <row r="114" hidden="1" ht="13.5" customHeight="1" s="10">
      <c r="A114" s="11" t="n">
        <v>112</v>
      </c>
      <c r="B114" s="9"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9" t="inlineStr">
        <is>
          <t>Abu Ahmad, Hiba; Wang, Hongzhi</t>
        </is>
      </c>
      <c r="D114" s="9" t="inlineStr">
        <is>
          <t>10.1007/s10619-018-7240-6</t>
        </is>
      </c>
      <c r="E114" s="9" t="inlineStr">
        <is>
          <t>&lt;unspecified reason&gt;</t>
        </is>
      </c>
      <c r="F114" s="9" t="inlineStr">
        <is>
          <t>exclude</t>
        </is>
      </c>
      <c r="G114" s="9" t="inlineStr">
        <is>
          <t>rule learning;entity resolution;digital libraries;data cleaning</t>
        </is>
      </c>
      <c r="H114" s="9" t="inlineStr">
        <is>
          <t>DISTRIBUTED AND PARALLEL DATABASES</t>
        </is>
      </c>
      <c r="I114" s="9" t="inlineStr">
        <is>
          <t>An effective weighted rule-based method for entity resolution</t>
        </is>
      </c>
      <c r="J114" s="9" t="inlineStr">
        <is>
          <t>http://link.springer.com/openurl/fulltext?id=doi:10.1007/s10619-018-7240-6</t>
        </is>
      </c>
      <c r="K114" s="9" t="n">
        <v>2018</v>
      </c>
    </row>
    <row r="115" hidden="1" ht="13.5" customHeight="1" s="10">
      <c r="A115" s="11" t="n">
        <v>113</v>
      </c>
      <c r="B115" s="9"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9" t="inlineStr">
        <is>
          <t>Yan, Zhihuan; Peng, Rong; Wang, Yaqian; Li, Weidong</t>
        </is>
      </c>
      <c r="D115" s="9" t="inlineStr">
        <is>
          <t>10.1016/j.neucom.2020.06.054</t>
        </is>
      </c>
      <c r="E115" s="9" t="inlineStr">
        <is>
          <t>&lt;unspecified reason&gt;</t>
        </is>
      </c>
      <c r="F115" s="9" t="inlineStr">
        <is>
          <t>exclude</t>
        </is>
      </c>
      <c r="G115" s="9" t="inlineStr">
        <is>
          <t>entity alignment;topic model;entity contexts;knowledge graph embedding</t>
        </is>
      </c>
      <c r="H115" s="9" t="inlineStr">
        <is>
          <t>NEUROCOMPUTING</t>
        </is>
      </c>
      <c r="I115" s="9" t="inlineStr">
        <is>
          <t>CTEA: Context and Topic Enhanced Entity Alignment for knowledge graphs</t>
        </is>
      </c>
      <c r="J115" s="9" t="inlineStr">
        <is>
          <t>https://api.elsevier.com/content/article/eid/1-s2.0-S0925231220310298</t>
        </is>
      </c>
      <c r="K115" s="9" t="n">
        <v>2020</v>
      </c>
    </row>
    <row r="116" hidden="1" ht="13.5" customHeight="1" s="10">
      <c r="A116" s="11" t="n">
        <v>114</v>
      </c>
      <c r="B116" s="9"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9" t="inlineStr">
        <is>
          <t>Li, Yunfei; Chen, Lu; Liu, Chengfei; Zhou, Rui; Li, Jianxin</t>
        </is>
      </c>
      <c r="D116" s="9" t="inlineStr">
        <is>
          <t>10.1007/s11280-023-01140-8</t>
        </is>
      </c>
      <c r="E116" s="9" t="inlineStr">
        <is>
          <t>&lt;unspecified reason&gt;</t>
        </is>
      </c>
      <c r="F116" s="9" t="inlineStr">
        <is>
          <t>exclude</t>
        </is>
      </c>
      <c r="G116" s="9" t="inlineStr">
        <is>
          <t>knowledge graph;entity alignment;generative adversarial network;graph neural network</t>
        </is>
      </c>
      <c r="H116" s="9" t="inlineStr">
        <is>
          <t>World Wide Web</t>
        </is>
      </c>
      <c r="I116" s="9" t="inlineStr">
        <is>
          <t>Generative adversarial network for unsupervised multi-lingual knowledge graph entity alignment</t>
        </is>
      </c>
      <c r="J116" s="9" t="inlineStr">
        <is>
          <t>http://link.springer.com/openurl/fulltext?id=doi:10.1007/s11280-023-01140-8</t>
        </is>
      </c>
      <c r="K116" s="9" t="n">
        <v>2023</v>
      </c>
    </row>
    <row r="117" hidden="1" ht="13.5" customHeight="1" s="10">
      <c r="A117" s="11" t="n">
        <v>115</v>
      </c>
      <c r="B117" s="9"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9" t="inlineStr">
        <is>
          <t>Qinghua, Zheng; Xinyi, Li; Jiuyang, Tang; Minnan, Luo; Xiang, Zhao; Weixin, Zeng</t>
        </is>
      </c>
      <c r="D117" s="9" t="inlineStr">
        <is>
          <t>10.1007/978-3-030-73194-6_19</t>
        </is>
      </c>
      <c r="E117" s="9" t="inlineStr">
        <is>
          <t>&lt;unspecified reason&gt;</t>
        </is>
      </c>
      <c r="F117" s="9" t="inlineStr">
        <is>
          <t>exclude</t>
        </is>
      </c>
      <c r="G117" s="9" t="inlineStr">
        <is>
          <t>knowledge graph;entity alignment;unsupervised learning</t>
        </is>
      </c>
      <c r="H117" s="9" t="inlineStr">
        <is>
          <t>Data Science and Engineering</t>
        </is>
      </c>
      <c r="I117" s="9" t="inlineStr">
        <is>
          <t>Toward Entity Alignment in the Open World: An Unsupervised Approach with Confidence Modeling</t>
        </is>
      </c>
      <c r="J117" s="9" t="inlineStr">
        <is>
          <t>http://link.springer.com/openurl/fulltext?id=doi:10.1007/s41019-022-00178-4</t>
        </is>
      </c>
      <c r="K117" s="9" t="n">
        <v>2022</v>
      </c>
    </row>
    <row r="118" hidden="1" ht="13.5" customHeight="1" s="10">
      <c r="A118" s="11" t="n">
        <v>116</v>
      </c>
      <c r="B118" s="9"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9" t="inlineStr">
        <is>
          <t>Heo, Huiseong; Ahn, Cheongjin; Kim, Deok-Hwan</t>
        </is>
      </c>
      <c r="D118" s="9" t="inlineStr">
        <is>
          <t>10.1587/transinf.2016EDL8006</t>
        </is>
      </c>
      <c r="E118" s="9" t="inlineStr">
        <is>
          <t>&lt;unspecified reason&gt;</t>
        </is>
      </c>
      <c r="F118" s="9" t="inlineStr">
        <is>
          <t>exclude</t>
        </is>
      </c>
      <c r="G118" s="9" t="inlineStr">
        <is>
          <t>cloud storage;parity data deduplication;solid state drives;raid;openstack</t>
        </is>
      </c>
      <c r="H118" s="9" t="inlineStr">
        <is>
          <t>IEICE TRANSACTIONS ON INFORMATION AND SYSTEMS</t>
        </is>
      </c>
      <c r="I118" s="9" t="inlineStr">
        <is>
          <t>Parity Data De-Duplication in All Flash Array-Based OpenStack Cloud Block Storage</t>
        </is>
      </c>
      <c r="J118" s="9" t="inlineStr">
        <is>
          <t>http://dx.doi.org/10.1587/transinf.2016EDL8006</t>
        </is>
      </c>
      <c r="K118" s="9" t="n">
        <v>2016</v>
      </c>
    </row>
    <row r="119" hidden="1" ht="13.5" customHeight="1" s="10">
      <c r="A119" s="11" t="n">
        <v>117</v>
      </c>
      <c r="B119" s="9"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9" t="inlineStr">
        <is>
          <t>Li, Jin; Chen, Xiaofeng; Xhafa, Fatos; Barolli, Leonard</t>
        </is>
      </c>
      <c r="D119" s="9" t="inlineStr">
        <is>
          <t>10.1016/j.jcss.2014.12.026</t>
        </is>
      </c>
      <c r="E119" s="9" t="inlineStr">
        <is>
          <t>&lt;unspecified reason&gt;</t>
        </is>
      </c>
      <c r="F119" s="9" t="inlineStr">
        <is>
          <t>exclude</t>
        </is>
      </c>
      <c r="G119" s="9" t="inlineStr">
        <is>
          <t>data deduplication;keyword search;privacy;outsourcing</t>
        </is>
      </c>
      <c r="H119" s="9" t="inlineStr">
        <is>
          <t>JOURNAL OF COMPUTER AND SYSTEM SCIENCES</t>
        </is>
      </c>
      <c r="I119" s="9" t="inlineStr">
        <is>
          <t>Secure deduplication storage systems supporting keyword search</t>
        </is>
      </c>
      <c r="J119" s="9" t="inlineStr">
        <is>
          <t>https://api.elsevier.com/content/article/eid/1-s2.0-S0022000014001901</t>
        </is>
      </c>
      <c r="K119" s="9" t="n">
        <v>2015</v>
      </c>
    </row>
    <row r="120" hidden="1" ht="13.5" customHeight="1" s="10">
      <c r="A120" s="11" t="n">
        <v>118</v>
      </c>
      <c r="B120" s="9"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9" t="inlineStr">
        <is>
          <t>Li, Hongchan; Zhu, Zhuang; Zhu, Haodong; Jin, Baohua</t>
        </is>
      </c>
      <c r="D120" s="9" t="inlineStr">
        <is>
          <t>10.3390/electronics12081947</t>
        </is>
      </c>
      <c r="E120" s="9" t="inlineStr">
        <is>
          <t>&lt;unspecified reason&gt;</t>
        </is>
      </c>
      <c r="F120" s="9" t="inlineStr">
        <is>
          <t>exclude</t>
        </is>
      </c>
      <c r="G120" s="9" t="inlineStr">
        <is>
          <t>knowledge graph;entity alignment;character embedding;representation learning</t>
        </is>
      </c>
      <c r="H120" s="9" t="inlineStr">
        <is>
          <t>ELECTRONICS</t>
        </is>
      </c>
      <c r="I120" s="9" t="inlineStr">
        <is>
          <t>Fusing Attribute Character Embeddings with Truncated Negative Sampling for Entity Alignment</t>
        </is>
      </c>
      <c r="J120" s="9" t="inlineStr">
        <is>
          <t>http://dx.doi.org/10.3390/electronics12081947</t>
        </is>
      </c>
      <c r="K120" s="9" t="n">
        <v>2023</v>
      </c>
    </row>
    <row r="121" hidden="1" ht="13.5" customHeight="1" s="10">
      <c r="A121" s="11" t="n">
        <v>119</v>
      </c>
      <c r="B121" s="9"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9" t="inlineStr">
        <is>
          <t>Sevgili, Oezge; Shelmanov, Artem; Arkhipov, Mikhail; Panchenko, Alexander; Biemann, Chris</t>
        </is>
      </c>
      <c r="D121" s="9" t="inlineStr">
        <is>
          <t>10.3233/SW-222986</t>
        </is>
      </c>
      <c r="E121" s="9" t="inlineStr">
        <is>
          <t>&lt;unspecified reason&gt;</t>
        </is>
      </c>
      <c r="F121" s="9" t="inlineStr">
        <is>
          <t>exclude</t>
        </is>
      </c>
      <c r="G121" s="9" t="inlineStr">
        <is>
          <t>knowledge graphs;deep learning;neural networks;entity linking;natural language processing</t>
        </is>
      </c>
      <c r="H121" s="9" t="inlineStr">
        <is>
          <t>SEMANTIC WEB</t>
        </is>
      </c>
      <c r="I121" s="9" t="inlineStr">
        <is>
          <t>Neural entity linking: A survey of models based on deep learning</t>
        </is>
      </c>
      <c r="J121" s="9" t="inlineStr">
        <is>
          <t>http://dx.doi.org/10.3233/SW-222986</t>
        </is>
      </c>
      <c r="K121" s="9" t="n">
        <v>2022</v>
      </c>
    </row>
    <row r="122" hidden="1" ht="13.5" customHeight="1" s="10">
      <c r="A122" s="11" t="n">
        <v>120</v>
      </c>
      <c r="B122" s="9"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9" t="inlineStr">
        <is>
          <t>Wang, Xuwu; Chen, Lihan; Zhu, Wei; Ni, Yuan; Xie, Guotong; Yang, Deqing; Xiao, Yanghua</t>
        </is>
      </c>
      <c r="D122" s="9" t="inlineStr">
        <is>
          <t>10.1007/s10115-023-01905-7</t>
        </is>
      </c>
      <c r="E122" s="9" t="inlineStr">
        <is>
          <t>&lt;unspecified reason&gt;</t>
        </is>
      </c>
      <c r="F122" s="9" t="inlineStr">
        <is>
          <t>exclude</t>
        </is>
      </c>
      <c r="G122" s="9" t="inlineStr">
        <is>
          <t>mention classification;multi-task learning;nonlinear integer programming;knowledge graph;entity linking;taxonomy</t>
        </is>
      </c>
      <c r="H122" s="9" t="inlineStr">
        <is>
          <t>KNOWLEDGE AND INFORMATION SYSTEMS</t>
        </is>
      </c>
      <c r="I122" s="9" t="inlineStr">
        <is>
          <t>Multi-task entity linking with supervision from a taxonomy</t>
        </is>
      </c>
      <c r="J122" s="9" t="inlineStr">
        <is>
          <t>http://link.springer.com/openurl/fulltext?id=doi:10.1007/s10115-023-01905-7</t>
        </is>
      </c>
      <c r="K122" s="9" t="n">
        <v>2023</v>
      </c>
    </row>
    <row r="123" hidden="1" ht="13.5" customHeight="1" s="10">
      <c r="A123" s="11" t="n">
        <v>121</v>
      </c>
      <c r="B123" s="9"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9" t="inlineStr">
        <is>
          <t>Trani, Salvatore; Lucchese, Claudio; Perego, Raffaele; Losada, David E.; Ceccarelli, Diego; Orlando, Salvatore</t>
        </is>
      </c>
      <c r="D123" s="9" t="inlineStr">
        <is>
          <t>10.1111/coin.12147</t>
        </is>
      </c>
      <c r="E123" s="9" t="inlineStr">
        <is>
          <t>&lt;unspecified reason&gt;</t>
        </is>
      </c>
      <c r="F123" s="9" t="inlineStr">
        <is>
          <t>exclude</t>
        </is>
      </c>
      <c r="G123" s="9" t="inlineStr">
        <is>
          <t>entity linking;text summarization;machine learning;salient entities</t>
        </is>
      </c>
      <c r="H123" s="9" t="inlineStr">
        <is>
          <t>COMPUTATIONAL INTELLIGENCE</t>
        </is>
      </c>
      <c r="I123" s="9" t="inlineStr">
        <is>
          <t>SEL: A unified algorithm for salient entity linking</t>
        </is>
      </c>
      <c r="J123" s="9" t="inlineStr">
        <is>
          <t>http://dx.doi.org/10.1111/coin.12147</t>
        </is>
      </c>
      <c r="K123" s="9" t="n">
        <v>2018</v>
      </c>
    </row>
    <row r="124" hidden="1" ht="13.5" customHeight="1" s="10">
      <c r="A124" s="11" t="n">
        <v>122</v>
      </c>
      <c r="B124" s="9"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9" t="inlineStr">
        <is>
          <t>Chen, Kai; Shen, Guohua; Huang, Zhiqiu; Wang, Haijuan</t>
        </is>
      </c>
      <c r="D124" s="9" t="inlineStr">
        <is>
          <t>10.1142/S0218194021400039</t>
        </is>
      </c>
      <c r="E124" s="9" t="inlineStr">
        <is>
          <t>&lt;unspecified reason&gt;</t>
        </is>
      </c>
      <c r="F124" s="9" t="inlineStr">
        <is>
          <t>exclude</t>
        </is>
      </c>
      <c r="G124" s="9" t="inlineStr">
        <is>
          <t>knowledge graph;entity linking;simple question answering;neural network</t>
        </is>
      </c>
      <c r="H124" s="9" t="inlineStr">
        <is>
          <t>INTERNATIONAL JOURNAL OF SOFTWARE ENGINEERING AND KNOWLEDGE ENGINEERING</t>
        </is>
      </c>
      <c r="I124" s="9" t="inlineStr">
        <is>
          <t>Improved Entity Linking for Simple Question Answering Over Knowledge Graph</t>
        </is>
      </c>
      <c r="J124" s="9" t="inlineStr">
        <is>
          <t>http://dx.doi.org/10.1142/S0218194021400039</t>
        </is>
      </c>
      <c r="K124" s="9" t="n">
        <v>2021</v>
      </c>
    </row>
    <row r="125" hidden="1" ht="13.5" customHeight="1" s="10">
      <c r="A125" s="11" t="n">
        <v>123</v>
      </c>
      <c r="B125" s="9"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9" t="inlineStr">
        <is>
          <t>Cui, Hai; Peng, Tao; Feng, Lizhou; Bao, Tie; Liu, Lu</t>
        </is>
      </c>
      <c r="D125" s="9" t="inlineStr">
        <is>
          <t>10.1007/s10115-021-01609-w</t>
        </is>
      </c>
      <c r="E125" s="9" t="inlineStr">
        <is>
          <t>&lt;unspecified reason&gt;</t>
        </is>
      </c>
      <c r="F125" s="9" t="inlineStr">
        <is>
          <t>exclude</t>
        </is>
      </c>
      <c r="G125" s="9" t="inlineStr">
        <is>
          <t>question answering;relation detection;entity detection;knowledge graph;entity linking;simple questions</t>
        </is>
      </c>
      <c r="H125" s="9" t="inlineStr">
        <is>
          <t>KNOWLEDGE AND INFORMATION SYSTEMS</t>
        </is>
      </c>
      <c r="I125" s="9" t="inlineStr">
        <is>
          <t>Simple Question Answering over Knowledge Graph Enhanced by Question Pattern Classification</t>
        </is>
      </c>
      <c r="J125" s="9" t="inlineStr">
        <is>
          <t>http://dx.doi.org/10.1007/s10115-021-01609-w</t>
        </is>
      </c>
      <c r="K125" s="9" t="n">
        <v>2021</v>
      </c>
    </row>
    <row r="126" hidden="1" ht="13.5" customHeight="1" s="10">
      <c r="A126" s="11" t="n">
        <v>124</v>
      </c>
      <c r="B126" s="9"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9" t="inlineStr">
        <is>
          <t>Zeng, Kaisheng; Jin, Hailong; Lv, Xin; Zh, Fangwei; Hou, Lei; Zhang, Yi; Pang, Fan; Qi, Yu; Liu, Dingxiao; Li, Juanzi; Feng, Ling</t>
        </is>
      </c>
      <c r="D126" s="9" t="inlineStr">
        <is>
          <t>10.1145/3660521</t>
        </is>
      </c>
      <c r="E126" s="9" t="inlineStr">
        <is>
          <t>&lt;unspecified reason&gt;</t>
        </is>
      </c>
      <c r="F126" s="9" t="inlineStr">
        <is>
          <t>exclude</t>
        </is>
      </c>
      <c r="G126" s="9" t="inlineStr">
        <is>
          <t>additional key words and phrases;knowledge completion;schema construction;entity alignment;entity typing;knowledge management;knowledge graph;entity linking;knowledge fusion</t>
        </is>
      </c>
      <c r="H126" s="9" t="inlineStr">
        <is>
          <t>ACM TRANSACTIONS ON INFORMATION SYSTEMS</t>
        </is>
      </c>
      <c r="I126" s="9" t="inlineStr">
        <is>
          <t>XLORE 3: A Large-Scale Multilingual Knowledge Graph from Heterogeneous Wiki Knowledge Resources</t>
        </is>
      </c>
      <c r="J126" s="9" t="inlineStr">
        <is>
          <t>http://dx.doi.org/10.1145/3660521</t>
        </is>
      </c>
      <c r="K126" s="9" t="n">
        <v>2024</v>
      </c>
    </row>
    <row r="127" hidden="1" ht="13.5" customHeight="1" s="10">
      <c r="A127" s="11" t="n">
        <v>125</v>
      </c>
      <c r="B127" s="9"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9" t="inlineStr">
        <is>
          <t>Ioannou, Ekaterini; Rassadko, Nataliya; Velegrakis, Yannis</t>
        </is>
      </c>
      <c r="D127" s="9" t="inlineStr">
        <is>
          <t>10.1007/s13740-012-0015-8</t>
        </is>
      </c>
      <c r="E127" s="9" t="inlineStr">
        <is>
          <t>&lt;unspecified reason&gt;</t>
        </is>
      </c>
      <c r="F127" s="9" t="inlineStr">
        <is>
          <t>exclude</t>
        </is>
      </c>
      <c r="G127" s="9" t="inlineStr">
        <is>
          <t>entity matching;matching benchmark;data integration</t>
        </is>
      </c>
      <c r="H127" s="9" t="inlineStr">
        <is>
          <t>JOURNAL ON DATA SEMANTICS</t>
        </is>
      </c>
      <c r="I127" s="9" t="inlineStr">
        <is>
          <t>On Generating Benchmark Data for Entity Matching</t>
        </is>
      </c>
      <c r="J127" s="9" t="inlineStr">
        <is>
          <t>http://link.springer.com/openurl/fulltext?id=doi:10.1007/s13740-012-0015-8</t>
        </is>
      </c>
      <c r="K127" s="9" t="n">
        <v>2013</v>
      </c>
    </row>
    <row r="128" hidden="1" ht="13.5" customHeight="1" s="10">
      <c r="A128" s="11" t="n">
        <v>126</v>
      </c>
      <c r="B128" s="9"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9" t="inlineStr">
        <is>
          <t>Wang, Chenxu; Huang, Zhenhao; Wan, Yue; Wei, Junyu; Zhao, Junzhou; Wang, Pinghui</t>
        </is>
      </c>
      <c r="D128" s="9" t="inlineStr">
        <is>
          <t>10.1016/j.inffus.2022.08.002</t>
        </is>
      </c>
      <c r="E128" s="9" t="inlineStr">
        <is>
          <t>&lt;unspecified reason&gt;</t>
        </is>
      </c>
      <c r="F128" s="9" t="inlineStr">
        <is>
          <t>exclude</t>
        </is>
      </c>
      <c r="G128" s="9" t="inlineStr">
        <is>
          <t>knowledge graph;entity embedding;entity alignment;knowledge fusion</t>
        </is>
      </c>
      <c r="H128" s="9" t="inlineStr">
        <is>
          <t>INFORMATION FUSION</t>
        </is>
      </c>
      <c r="I128" s="9" t="inlineStr">
        <is>
          <t>FuAlign: Cross-lingual entity alignment via multi-view representation learning of fused knowledge graphs</t>
        </is>
      </c>
      <c r="J128" s="9" t="inlineStr">
        <is>
          <t>https://api.elsevier.com/content/article/eid/1-s2.0-S156625352200094X</t>
        </is>
      </c>
      <c r="K128" s="9" t="n">
        <v>2023</v>
      </c>
    </row>
    <row r="129" hidden="1" ht="13.5" customHeight="1" s="10">
      <c r="A129" s="11" t="n">
        <v>127</v>
      </c>
      <c r="B129" s="9"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9" t="inlineStr">
        <is>
          <t>Peng, Bohua; He, Wei; Chen, Bin; Villavicencio, Aline; Wu, Chengfu</t>
        </is>
      </c>
      <c r="D129" s="9" t="inlineStr">
        <is>
          <t>10.1016/j.patrec.2023.12.020</t>
        </is>
      </c>
      <c r="E129" s="9" t="inlineStr">
        <is>
          <t>&lt;unspecified reason&gt;</t>
        </is>
      </c>
      <c r="F129" s="9" t="inlineStr">
        <is>
          <t>exclude</t>
        </is>
      </c>
      <c r="G129" s="9" t="inlineStr">
        <is>
          <t>information retrieval;chain-of-thought reasoning;question generation;entity linking</t>
        </is>
      </c>
      <c r="H129" s="9" t="inlineStr">
        <is>
          <t>PATTERN RECOGNITION LETTERS</t>
        </is>
      </c>
      <c r="I129" s="9" t="inlineStr">
        <is>
          <t>Multi-perspective thought navigation for source-free entity linking</t>
        </is>
      </c>
      <c r="J129" s="9" t="inlineStr">
        <is>
          <t>https://api.elsevier.com/content/article/eid/1-s2.0-S0167865523003677</t>
        </is>
      </c>
      <c r="K129" s="9" t="n">
        <v>2024</v>
      </c>
    </row>
    <row r="130" hidden="1" ht="13.5" customHeight="1" s="10">
      <c r="A130" s="11" t="n">
        <v>128</v>
      </c>
      <c r="B130" s="9"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9" t="inlineStr">
        <is>
          <t>Li, Shi; Zhang, Yongkang</t>
        </is>
      </c>
      <c r="D130" s="9" t="inlineStr">
        <is>
          <t>10.3233/JIFS-233124</t>
        </is>
      </c>
      <c r="E130" s="9" t="inlineStr">
        <is>
          <t>&lt;unspecified reason&gt;</t>
        </is>
      </c>
      <c r="F130" s="9" t="inlineStr">
        <is>
          <t>exclude</t>
        </is>
      </c>
      <c r="G130" s="9" t="inlineStr">
        <is>
          <t>entity linking;graph convolutional network;semanic reinforcement;cross-attention mechanism</t>
        </is>
      </c>
      <c r="H130" s="9" t="inlineStr">
        <is>
          <t>JOURNAL OF INTELLIGENT &amp; FUZZY SYSTEMS</t>
        </is>
      </c>
      <c r="I130" s="9" t="inlineStr">
        <is>
          <t>Improving entity linking by combining semantic entity embeddings and cross-attention encoder</t>
        </is>
      </c>
      <c r="J130" s="9" t="inlineStr">
        <is>
          <t>http://dx.doi.org/10.3233/JIFS-233124</t>
        </is>
      </c>
      <c r="K130" s="9" t="n">
        <v>2024</v>
      </c>
    </row>
    <row r="131" hidden="1" ht="13.5" customHeight="1" s="10">
      <c r="A131" s="11" t="n">
        <v>129</v>
      </c>
      <c r="B131" s="9"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9" t="inlineStr">
        <is>
          <t>Fernandez, Norberto; Fisteus, Jesus A.; Sanchez, Luis; Fuentes-Lorenzo, Damaris</t>
        </is>
      </c>
      <c r="E131" s="9" t="inlineStr">
        <is>
          <t>&lt;unspecified reason&gt;</t>
        </is>
      </c>
      <c r="F131" s="9" t="inlineStr">
        <is>
          <t>exclude</t>
        </is>
      </c>
      <c r="G131" s="9" t="inlineStr">
        <is>
          <t>instance co-occurrence;ontology population;named entity disambiguation;entity linking;knowledge discovery</t>
        </is>
      </c>
      <c r="H131" s="9" t="inlineStr">
        <is>
          <t>INTERNATIONAL JOURNAL OF INNOVATIVE COMPUTING INFORMATION AND CONTROL</t>
        </is>
      </c>
      <c r="I131" s="9" t="inlineStr">
        <is>
          <t>WIKHDRANK: AN UNSUPERVISED APPROACH FOR ENTITY LINKING BASED ON INSTANCE CO-OCCURRENCE</t>
        </is>
      </c>
      <c r="K131" s="9" t="n">
        <v>2012</v>
      </c>
    </row>
    <row r="132" hidden="1" ht="13.5" customHeight="1" s="10">
      <c r="A132" s="11" t="n">
        <v>130</v>
      </c>
      <c r="B132" s="9"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9" t="inlineStr">
        <is>
          <t>Haoran, Yuan; Xiaofeng, Chen; Robert H., Deng; Jin, Li; Jianfeng, Wang; Tao, Jiang</t>
        </is>
      </c>
      <c r="D132" s="9" t="inlineStr">
        <is>
          <t>10.1109/CONIT51480.2021.9498487</t>
        </is>
      </c>
      <c r="E132" s="9" t="inlineStr">
        <is>
          <t>&lt;unspecified reason&gt;</t>
        </is>
      </c>
      <c r="F132" s="9" t="inlineStr">
        <is>
          <t>exclude</t>
        </is>
      </c>
      <c r="G132" s="9" t="inlineStr">
        <is>
          <t>data deduplication;reed;convergent encryption;re-encryption;user revocation;encryption;aont;cloud;rsa</t>
        </is>
      </c>
      <c r="H132" s="9" t="inlineStr">
        <is>
          <t>IEEE Transactions on Services Computing</t>
        </is>
      </c>
      <c r="I132" s="9" t="inlineStr">
        <is>
          <t>Secure Cloud Data Deduplication with Efficient Re-Encryption</t>
        </is>
      </c>
      <c r="J132" s="9" t="inlineStr">
        <is>
          <t>https://ieeexplore.ieee.org/stamp/stamp.jsp?arnumber=9498487</t>
        </is>
      </c>
      <c r="K132" s="9" t="n">
        <v>2022</v>
      </c>
    </row>
    <row r="133" hidden="1" ht="13.5" customHeight="1" s="10">
      <c r="A133" s="11" t="n">
        <v>131</v>
      </c>
      <c r="B133" s="9"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9" t="inlineStr">
        <is>
          <t>Xinrui, Li; Jingyi, Liu; Rongjie, Zhang; Rongda, Jin</t>
        </is>
      </c>
      <c r="D133" s="9" t="inlineStr">
        <is>
          <t>10.1109/EESPE63401.2025.10986952</t>
        </is>
      </c>
      <c r="E133" s="9" t="inlineStr">
        <is>
          <t>&lt;unspecified reason&gt;</t>
        </is>
      </c>
      <c r="F133" s="9" t="inlineStr">
        <is>
          <t>exclude</t>
        </is>
      </c>
      <c r="G133" s="9" t="inlineStr">
        <is>
          <t>economic benefits;data security;data deduplication and verification algorithm;blockchain;supply chain</t>
        </is>
      </c>
      <c r="H133" s="9" t="inlineStr">
        <is>
          <t>2025 IEEE International Conference on Electronics Energy Systems and Power Engineering Eespe 2025</t>
        </is>
      </c>
      <c r="I133" s="9" t="inlineStr">
        <is>
          <t>Research on Supply Chain Data Security Optimization and Its Economic Benefits Based on Blockchain</t>
        </is>
      </c>
      <c r="J133" s="9" t="inlineStr">
        <is>
          <t>https://ieeexplore.ieee.org/stamp/stamp.jsp?arnumber=10986952</t>
        </is>
      </c>
      <c r="K133" s="9" t="n">
        <v>2025</v>
      </c>
    </row>
    <row r="134" hidden="1" ht="13.5" customHeight="1" s="10">
      <c r="A134" s="11" t="n">
        <v>132</v>
      </c>
      <c r="B134" s="9"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9" t="inlineStr">
        <is>
          <t>John R., Talburt; Ting, Li; Xinming, Li</t>
        </is>
      </c>
      <c r="D134" s="9" t="inlineStr">
        <is>
          <t>10.1109/CSCI46756.2018.00211</t>
        </is>
      </c>
      <c r="E134" s="9" t="inlineStr">
        <is>
          <t>&lt;unspecified reason&gt;</t>
        </is>
      </c>
      <c r="F134" s="9" t="inlineStr">
        <is>
          <t>exclude</t>
        </is>
      </c>
      <c r="G134" s="9" t="inlineStr">
        <is>
          <t>boolean rules;entity resolution;scoring rule;data standardization;scoring matrix</t>
        </is>
      </c>
      <c r="H134" s="9" t="inlineStr">
        <is>
          <t>Proceedings 2018 International Conference on Computational Science and Computational Intelligence Csci 2018</t>
        </is>
      </c>
      <c r="I134" s="9" t="inlineStr">
        <is>
          <t>Scoring matrix for unstandardized data in entity resolution</t>
        </is>
      </c>
      <c r="J134" s="9" t="inlineStr">
        <is>
          <t>https://ieeexplore.ieee.org/stamp/stamp.jsp?arnumber=8947848</t>
        </is>
      </c>
      <c r="K134" s="9" t="n">
        <v>2018</v>
      </c>
    </row>
    <row r="135" hidden="1" ht="13.5" customHeight="1" s="10">
      <c r="A135" s="11" t="n">
        <v>133</v>
      </c>
      <c r="B135" s="9"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9" t="inlineStr">
        <is>
          <t>Yu, Chia-Mu; Gochhayat, Sarada Prasad; Conti, Mauro; Lu, Chun-Shien</t>
        </is>
      </c>
      <c r="D135" s="9" t="inlineStr">
        <is>
          <t>10.1109/TCC.2018.2794542</t>
        </is>
      </c>
      <c r="E135" s="9" t="inlineStr">
        <is>
          <t>&lt;unspecified reason&gt;</t>
        </is>
      </c>
      <c r="F135" s="9" t="inlineStr">
        <is>
          <t>exclude</t>
        </is>
      </c>
      <c r="G135" s="9" t="inlineStr">
        <is>
          <t>data deduplication;side channel;privacy;cloud storage</t>
        </is>
      </c>
      <c r="H135" s="9" t="inlineStr">
        <is>
          <t>IEEE TRANSACTIONS ON CLOUD COMPUTING</t>
        </is>
      </c>
      <c r="I135" s="9" t="inlineStr">
        <is>
          <t>Privacy Aware Data Deduplication for Side Channel in Cloud Storage</t>
        </is>
      </c>
      <c r="J135" s="9" t="inlineStr">
        <is>
          <t>https://ieeexplore.ieee.org/stamp/stamp.jsp?arnumber=8260900</t>
        </is>
      </c>
      <c r="K135" s="9" t="n">
        <v>2020</v>
      </c>
    </row>
    <row r="136" hidden="1" ht="13.5" customHeight="1" s="10">
      <c r="A136" s="11" t="n">
        <v>134</v>
      </c>
      <c r="B136" s="9"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9" t="inlineStr">
        <is>
          <t>Meng, Xiangzhen; Jiao, Xiaoxuan; Li, Jiahui; Wang, Shenglong; Pan, Jinxin; Jing, Bo; Tang, Xilang</t>
        </is>
      </c>
      <c r="D136" s="9" t="inlineStr">
        <is>
          <t>10.1016/j.eswa.2025.127630</t>
        </is>
      </c>
      <c r="E136" s="9" t="inlineStr">
        <is>
          <t>&lt;unspecified reason&gt;</t>
        </is>
      </c>
      <c r="F136" s="9" t="inlineStr">
        <is>
          <t>exclude</t>
        </is>
      </c>
      <c r="G136" s="9" t="inlineStr">
        <is>
          <t>large language model;pseudo-label;negative samples;unsupervised entity alignment</t>
        </is>
      </c>
      <c r="H136" s="9" t="inlineStr">
        <is>
          <t>EXPERT SYSTEMS WITH APPLICATIONS</t>
        </is>
      </c>
      <c r="I136" s="9" t="inlineStr">
        <is>
          <t>CELLMEA:A Collaboratively Enhanced Large Language Model-based Entity Alignment for aircraft fault maintenance</t>
        </is>
      </c>
      <c r="J136" s="9" t="inlineStr">
        <is>
          <t>https://api.elsevier.com/content/article/eid/1-s2.0-S0957417425012527</t>
        </is>
      </c>
      <c r="K136" s="9" t="n">
        <v>2025</v>
      </c>
    </row>
    <row r="137" hidden="1" ht="13.5" customHeight="1" s="10">
      <c r="A137" s="11" t="n">
        <v>135</v>
      </c>
      <c r="B137" s="9"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9" t="inlineStr">
        <is>
          <t>Zeng, Kaisheng; Li, Chengjiang; Hou, Lei; Li, Juanzi; Feng, Ling</t>
        </is>
      </c>
      <c r="D137" s="9" t="inlineStr">
        <is>
          <t>10.1016/j.aiopen.2021.02.002</t>
        </is>
      </c>
      <c r="E137" s="9" t="inlineStr">
        <is>
          <t>&lt;unspecified reason&gt;</t>
        </is>
      </c>
      <c r="F137" s="9" t="inlineStr">
        <is>
          <t>exclude</t>
        </is>
      </c>
      <c r="G137" s="9" t="inlineStr">
        <is>
          <t>knowledge graph;entity alignment;graph neural network;representation learning</t>
        </is>
      </c>
      <c r="H137" s="9" t="inlineStr">
        <is>
          <t>AI OPEN</t>
        </is>
      </c>
      <c r="I137" s="9" t="inlineStr">
        <is>
          <t>A comprehensive survey of entity alignment for knowledge graphs</t>
        </is>
      </c>
      <c r="J137" s="9" t="inlineStr">
        <is>
          <t>https://api.elsevier.com/content/article/eid/1-s2.0-S2666651021000036</t>
        </is>
      </c>
      <c r="K137" s="9" t="n">
        <v>2021</v>
      </c>
    </row>
    <row r="138" hidden="1" ht="13.5" customHeight="1" s="10">
      <c r="A138" s="11" t="n">
        <v>136</v>
      </c>
      <c r="B138" s="9"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9" t="inlineStr">
        <is>
          <t>Yen, Miao-Chiang; Chang, Shih-Yi; Chang, Li-Pin</t>
        </is>
      </c>
      <c r="D138" s="9" t="inlineStr">
        <is>
          <t>10.1109/TCAD.2018.2857322</t>
        </is>
      </c>
      <c r="E138" s="9" t="inlineStr">
        <is>
          <t>&lt;unspecified reason&gt;</t>
        </is>
      </c>
      <c r="F138" s="9" t="inlineStr">
        <is>
          <t>exclude</t>
        </is>
      </c>
      <c r="G138" s="9" t="inlineStr">
        <is>
          <t>flash memory;data deduplication;mobile storage;operating systems;android</t>
        </is>
      </c>
      <c r="H138" s="9" t="inlineStr">
        <is>
          <t>IEEE TRANSACTIONS ON COMPUTER-AIDED DESIGN OF INTEGRATED CIRCUITS AND SYSTEMS</t>
        </is>
      </c>
      <c r="I138" s="9" t="inlineStr">
        <is>
          <t>Lightweight, Integrated Data Deduplication for Write Stress Reduction of Mobile Flash Storage</t>
        </is>
      </c>
      <c r="J138" s="9" t="inlineStr">
        <is>
          <t>https://ieeexplore.ieee.org/stamp/stamp.jsp?arnumber=8412583</t>
        </is>
      </c>
      <c r="K138" s="9" t="n">
        <v>2018</v>
      </c>
    </row>
    <row r="139" hidden="1" ht="13.5" customHeight="1" s="10">
      <c r="A139" s="11" t="n">
        <v>137</v>
      </c>
      <c r="B139" s="9"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9" t="inlineStr">
        <is>
          <t>Zhou, Jie; Zeng, Weixin; Xu, Hao; Zhao, Xiang</t>
        </is>
      </c>
      <c r="D139" s="9" t="inlineStr">
        <is>
          <t>10.4018/IJSWIS.318339</t>
        </is>
      </c>
      <c r="E139" s="9" t="inlineStr">
        <is>
          <t>&lt;unspecified reason&gt;</t>
        </is>
      </c>
      <c r="F139" s="9" t="inlineStr">
        <is>
          <t>exclude</t>
        </is>
      </c>
      <c r="G139" s="9" t="inlineStr">
        <is>
          <t>weakly-supervised temporal entity alignment;temporal knowledge graphs;active strategies;active learning;knowledge management;temporal entity alignment;knowledge graph;entity</t>
        </is>
      </c>
      <c r="H139" s="9" t="inlineStr">
        <is>
          <t>INTERNATIONAL JOURNAL ON SEMANTIC WEB AND INFORMATION SYSTEMS</t>
        </is>
      </c>
      <c r="I139" s="9" t="inlineStr">
        <is>
          <t>Active Temporal Knowledge Graph Alignment</t>
        </is>
      </c>
      <c r="J139" s="9" t="inlineStr">
        <is>
          <t>http://dx.doi.org/10.4018/IJSWIS.318339</t>
        </is>
      </c>
      <c r="K139" s="9" t="n">
        <v>2023</v>
      </c>
    </row>
    <row r="140" hidden="1" ht="13.5" customHeight="1" s="10">
      <c r="A140" s="11" t="n">
        <v>138</v>
      </c>
      <c r="B140" s="9"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9" t="inlineStr">
        <is>
          <t>Xie, Tao; Wu, Bin; Jia, Bingjing; Wang, Bai</t>
        </is>
      </c>
      <c r="D140" s="9" t="inlineStr">
        <is>
          <t>10.1007/s11704-018-7175-0</t>
        </is>
      </c>
      <c r="E140" s="9" t="inlineStr">
        <is>
          <t>&lt;unspecified reason&gt;</t>
        </is>
      </c>
      <c r="F140" s="9" t="inlineStr">
        <is>
          <t>exclude</t>
        </is>
      </c>
      <c r="G140" s="9" t="inlineStr">
        <is>
          <t>pagerank;entity correlation graph;word embedding;knowledge mapping;collective entity linking</t>
        </is>
      </c>
      <c r="H140" s="9" t="inlineStr">
        <is>
          <t>FRONTIERS OF COMPUTER SCIENCE</t>
        </is>
      </c>
      <c r="I140" s="9" t="inlineStr">
        <is>
          <t>Graph-ranking collective Chinese entity linking algorithm</t>
        </is>
      </c>
      <c r="J140" s="9" t="inlineStr">
        <is>
          <t>http://link.springer.com/openurl/fulltext?id=doi:10.1007/s11704-018-7175-0</t>
        </is>
      </c>
      <c r="K140" s="9" t="n">
        <v>2020</v>
      </c>
    </row>
    <row r="141" hidden="1" ht="13.5" customHeight="1" s="10">
      <c r="A141" s="11" t="n">
        <v>139</v>
      </c>
      <c r="B141" s="9"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9" t="inlineStr">
        <is>
          <t>Rama-Maneiro, Efren; Vidal, Juan C.; Lama, Manuel</t>
        </is>
      </c>
      <c r="D141" s="9" t="inlineStr">
        <is>
          <t>10.1016/j.knosys.2020.105967</t>
        </is>
      </c>
      <c r="E141" s="9" t="inlineStr">
        <is>
          <t>&lt;unspecified reason&gt;</t>
        </is>
      </c>
      <c r="F141" s="9" t="inlineStr">
        <is>
          <t>exclude</t>
        </is>
      </c>
      <c r="G141" s="9" t="inlineStr">
        <is>
          <t>entity linking;semantic annotation;topic coherence;named entity disambiguation</t>
        </is>
      </c>
      <c r="H141" s="9" t="inlineStr">
        <is>
          <t>KNOWLEDGE-BASED SYSTEMS</t>
        </is>
      </c>
      <c r="I141" s="9" t="inlineStr">
        <is>
          <t>Collective disambiguation in entity linking based on topic coherence in semantic graphs</t>
        </is>
      </c>
      <c r="J141" s="9" t="inlineStr">
        <is>
          <t>https://api.elsevier.com/content/article/eid/1-s2.0-S0950705120302860</t>
        </is>
      </c>
      <c r="K141" s="9" t="n">
        <v>2020</v>
      </c>
    </row>
    <row r="142" hidden="1" ht="13.5" customHeight="1" s="10">
      <c r="A142" s="11" t="n">
        <v>140</v>
      </c>
      <c r="B142" s="9"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9" t="inlineStr">
        <is>
          <t>Rao, Fang-Yu; Cao, Jianneng; Bertino, Elisa; Kantarcioglu, Murat</t>
        </is>
      </c>
      <c r="D142" s="9" t="inlineStr">
        <is>
          <t>10.1145/3318462</t>
        </is>
      </c>
      <c r="E142" s="9" t="inlineStr">
        <is>
          <t>&lt;unspecified reason&gt;</t>
        </is>
      </c>
      <c r="F142" s="9" t="inlineStr">
        <is>
          <t>exclude</t>
        </is>
      </c>
      <c r="G142" s="9" t="inlineStr">
        <is>
          <t>record linkage;secure multiparty computation;differential privacy</t>
        </is>
      </c>
      <c r="H142" s="9" t="inlineStr">
        <is>
          <t>ACM TRANSACTIONS ON PRIVACY AND SECURITY</t>
        </is>
      </c>
      <c r="I142" s="9" t="inlineStr">
        <is>
          <t>Hybrid Private Record Linkage: Separating Differentially Private Synopses from Matching Records</t>
        </is>
      </c>
      <c r="J142" s="9" t="inlineStr">
        <is>
          <t>http://dx.doi.org/10.1145/3318462</t>
        </is>
      </c>
      <c r="K142" s="9" t="n">
        <v>2019</v>
      </c>
    </row>
    <row r="143" hidden="1" ht="13.5" customHeight="1" s="10">
      <c r="A143" s="11" t="n">
        <v>141</v>
      </c>
      <c r="B143" s="9"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9" t="inlineStr">
        <is>
          <t>Randall, Sean M.; Ferrante, Anna M.; Boyd, James H.; Bauer, Jacqueline K.; Semmens, James B.</t>
        </is>
      </c>
      <c r="D143" s="9" t="inlineStr">
        <is>
          <t>10.1016/j.jbi.2013.12.003</t>
        </is>
      </c>
      <c r="E143" s="9" t="inlineStr">
        <is>
          <t>&lt;unspecified reason&gt;</t>
        </is>
      </c>
      <c r="F143" s="9" t="inlineStr">
        <is>
          <t>exclude</t>
        </is>
      </c>
      <c r="G143" s="9" t="inlineStr">
        <is>
          <t>record linkage;data integration;privacy preserving protocols;privacy preserving record linkage;bloom filters;population based research</t>
        </is>
      </c>
      <c r="H143" s="9" t="inlineStr">
        <is>
          <t>JOURNAL OF BIOMEDICAL INFORMATICS</t>
        </is>
      </c>
      <c r="I143" s="9" t="inlineStr">
        <is>
          <t>Privacy-preserving record linkage on large real world datasets</t>
        </is>
      </c>
      <c r="J143" s="9" t="inlineStr">
        <is>
          <t>https://api.elsevier.com/content/article/eid/1-s2.0-S1532046413001949</t>
        </is>
      </c>
      <c r="K143" s="9" t="n">
        <v>2014</v>
      </c>
    </row>
    <row r="144" hidden="1" ht="13.5" customHeight="1" s="10">
      <c r="A144" s="11" t="n">
        <v>142</v>
      </c>
      <c r="B144" s="9"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9" t="inlineStr">
        <is>
          <t>Tsujimura, Tomoki; Miwa, Makoto; Sasaki, Yutaka</t>
        </is>
      </c>
      <c r="D144" s="9" t="inlineStr">
        <is>
          <t>10.1016/j.jbi.2023.104433</t>
        </is>
      </c>
      <c r="E144" s="9" t="inlineStr">
        <is>
          <t>&lt;unspecified reason&gt;</t>
        </is>
      </c>
      <c r="F144" s="9" t="inlineStr">
        <is>
          <t>exclude</t>
        </is>
      </c>
      <c r="G144" s="9" t="inlineStr">
        <is>
          <t>data augmentation;cosine similarity;entity linking;natural language processing;layer overwriting</t>
        </is>
      </c>
      <c r="H144" s="9" t="inlineStr">
        <is>
          <t>JOURNAL OF BIOMEDICAL INFORMATICS</t>
        </is>
      </c>
      <c r="I144" s="9" t="inlineStr">
        <is>
          <t>Large-scale neural biomedical entity linking with layer overwriting</t>
        </is>
      </c>
      <c r="J144" s="9" t="inlineStr">
        <is>
          <t>https://api.elsevier.com/content/article/eid/1-s2.0-S1532046423001545</t>
        </is>
      </c>
      <c r="K144" s="9" t="n">
        <v>2023</v>
      </c>
    </row>
    <row r="145" hidden="1" ht="13.5" customHeight="1" s="10">
      <c r="A145" s="11" t="n">
        <v>143</v>
      </c>
      <c r="B145" s="9"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9" t="inlineStr">
        <is>
          <t>Gruetze, Toni; Kasneci, Gjergji; Zuo, Zhe; Naumann, Felix</t>
        </is>
      </c>
      <c r="D145" s="9" t="inlineStr">
        <is>
          <t>10.1016/j.websem.2016.03.001</t>
        </is>
      </c>
      <c r="E145" s="9" t="inlineStr">
        <is>
          <t>&lt;unspecified reason&gt;</t>
        </is>
      </c>
      <c r="F145" s="9" t="inlineStr">
        <is>
          <t>exclude</t>
        </is>
      </c>
      <c r="G145" s="9" t="inlineStr">
        <is>
          <t>entity linking;random walk;machine learning;named entity disambiguation</t>
        </is>
      </c>
      <c r="H145" s="9" t="inlineStr">
        <is>
          <t>JOURNAL OF WEB SEMANTICS</t>
        </is>
      </c>
      <c r="I145" s="9" t="inlineStr">
        <is>
          <t>CohEEL: Coherent and efficient named entity linking through random walks</t>
        </is>
      </c>
      <c r="J145" s="9" t="inlineStr">
        <is>
          <t>https://api.elsevier.com/content/article/eid/1-s2.0-S1570826816000172</t>
        </is>
      </c>
      <c r="K145" s="9" t="n">
        <v>2016</v>
      </c>
    </row>
    <row r="146" hidden="1" ht="13.5" customHeight="1" s="10">
      <c r="A146" s="11" t="n">
        <v>144</v>
      </c>
      <c r="B146" s="9"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9" t="inlineStr">
        <is>
          <t>Li, Huayu; Yue, Yang; Man, Xiaojun; Li, Haiyang</t>
        </is>
      </c>
      <c r="D146" s="9" t="inlineStr">
        <is>
          <t>10.1142/S0218194024500360</t>
        </is>
      </c>
      <c r="E146" s="9" t="inlineStr">
        <is>
          <t>&lt;unspecified reason&gt;</t>
        </is>
      </c>
      <c r="F146" s="9" t="inlineStr">
        <is>
          <t>exclude</t>
        </is>
      </c>
      <c r="G146" s="9" t="inlineStr">
        <is>
          <t>multimodal;knowledge graph;video entity linking;subgraph contrastive network</t>
        </is>
      </c>
      <c r="H146" s="9" t="inlineStr">
        <is>
          <t>INTERNATIONAL JOURNAL OF SOFTWARE ENGINEERING AND KNOWLEDGE ENGINEERING</t>
        </is>
      </c>
      <c r="I146" s="9" t="inlineStr">
        <is>
          <t>Video Multimodal Entity Linking via Multi-Perspective Enhanced Subgraph Contrastive Network</t>
        </is>
      </c>
      <c r="J146" s="9" t="inlineStr">
        <is>
          <t>http://dx.doi.org/10.1142/S0218194024500360</t>
        </is>
      </c>
      <c r="K146" s="9" t="n">
        <v>2024</v>
      </c>
    </row>
    <row r="147" hidden="1" ht="13.5" customHeight="1" s="10">
      <c r="A147" s="11" t="n">
        <v>145</v>
      </c>
      <c r="B147" s="9"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9" t="inlineStr">
        <is>
          <t>Ensan, Faezeh; Du, Weichang</t>
        </is>
      </c>
      <c r="D147" s="9" t="inlineStr">
        <is>
          <t>10.1007/s10115-018-1190-1</t>
        </is>
      </c>
      <c r="E147" s="9" t="inlineStr">
        <is>
          <t>&lt;unspecified reason&gt;</t>
        </is>
      </c>
      <c r="F147" s="9" t="inlineStr">
        <is>
          <t>exclude</t>
        </is>
      </c>
      <c r="G147" s="9" t="inlineStr">
        <is>
          <t>semantic relatedness;ad hoc retrieval;semantic search;language models;entity linking</t>
        </is>
      </c>
      <c r="H147" s="9" t="inlineStr">
        <is>
          <t>KNOWLEDGE AND INFORMATION SYSTEMS</t>
        </is>
      </c>
      <c r="I147" s="9" t="inlineStr">
        <is>
          <t>Ad hoc retrieval via entity linking and semantic similarity</t>
        </is>
      </c>
      <c r="J147" s="9" t="inlineStr">
        <is>
          <t>http://dx.doi.org/10.1007/s10115-018-1190-1</t>
        </is>
      </c>
      <c r="K147" s="9" t="n">
        <v>2019</v>
      </c>
    </row>
    <row r="148" hidden="1" ht="13.5" customHeight="1" s="10">
      <c r="A148" s="11" t="n">
        <v>146</v>
      </c>
      <c r="B148" s="9"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9" t="inlineStr">
        <is>
          <t>Kumar, Doddi Suresh; Srinivasu, Nulaka</t>
        </is>
      </c>
      <c r="D148" s="9" t="inlineStr">
        <is>
          <t>10.1142/S1793962326410047</t>
        </is>
      </c>
      <c r="E148" s="9" t="inlineStr">
        <is>
          <t>&lt;unspecified reason&gt;</t>
        </is>
      </c>
      <c r="F148" s="9" t="inlineStr">
        <is>
          <t>exclude</t>
        </is>
      </c>
      <c r="G148" s="9" t="inlineStr">
        <is>
          <t>decryption;data deduplication;redundancy;encryption;cloud</t>
        </is>
      </c>
      <c r="H148" s="9" t="inlineStr">
        <is>
          <t>INTERNATIONAL JOURNAL OF MODELING SIMULATION AND SCIENTIFIC COMPUTING</t>
        </is>
      </c>
      <c r="I148" s="9" t="inlineStr">
        <is>
          <t>Modified security and cryptography-based data deduplication in cloud environment</t>
        </is>
      </c>
      <c r="J148" s="9" t="inlineStr">
        <is>
          <t>http://dx.doi.org/10.1142/S1793962326410047</t>
        </is>
      </c>
      <c r="K148" s="9" t="n">
        <v>2025</v>
      </c>
    </row>
    <row r="149" hidden="1" ht="13.5" customHeight="1" s="10">
      <c r="A149" s="11" t="n">
        <v>147</v>
      </c>
      <c r="B149" s="9"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9" t="inlineStr">
        <is>
          <t>Shu, Yanfeng; Zhang, Ji; Huang, Guangyan; Chi, Chi-Hung; He, Jing</t>
        </is>
      </c>
      <c r="D149" s="9" t="inlineStr">
        <is>
          <t>10.1007/s11280-023-01221-8</t>
        </is>
      </c>
      <c r="E149" s="9" t="inlineStr">
        <is>
          <t>&lt;unspecified reason&gt;</t>
        </is>
      </c>
      <c r="F149" s="9" t="inlineStr">
        <is>
          <t>exclude</t>
        </is>
      </c>
      <c r="G149" s="9" t="inlineStr">
        <is>
          <t>knowledge graph;entity alignment;graph neural network;experimental study</t>
        </is>
      </c>
      <c r="H149" s="9" t="inlineStr">
        <is>
          <t>World Wide Web</t>
        </is>
      </c>
      <c r="I149" s="9" t="inlineStr">
        <is>
          <t>Entity alignment via graph neural networks: a component-level study</t>
        </is>
      </c>
      <c r="J149" s="9" t="inlineStr">
        <is>
          <t>http://link.springer.com/openurl/fulltext?id=doi:10.1007/s11280-023-01221-8</t>
        </is>
      </c>
      <c r="K149" s="9" t="n">
        <v>2023</v>
      </c>
    </row>
    <row r="150" hidden="1" ht="13.5" customHeight="1" s="10">
      <c r="A150" s="11" t="n">
        <v>148</v>
      </c>
      <c r="B150" s="9"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9" t="inlineStr">
        <is>
          <t>Shi, Jiyun; Yuan, Zhimeng; Guo, Wenxuan; Ma, Chen; Chen, Jiehao; Zhang, Meihui</t>
        </is>
      </c>
      <c r="D150" s="9" t="inlineStr">
        <is>
          <t>10.1007/s11280-023-01144-4</t>
        </is>
      </c>
      <c r="E150" s="9" t="inlineStr">
        <is>
          <t>&lt;unspecified reason&gt;</t>
        </is>
      </c>
      <c r="F150" s="9" t="inlineStr">
        <is>
          <t>exclude</t>
        </is>
      </c>
      <c r="G150" s="9" t="inlineStr">
        <is>
          <t>knowledge base;biomedical entity disambiguation;biomedical entity linking</t>
        </is>
      </c>
      <c r="H150" s="9" t="inlineStr">
        <is>
          <t>WORLD WIDE WEB-INTERNET AND WEB INFORMATION SYSTEMS</t>
        </is>
      </c>
      <c r="I150" s="9" t="inlineStr">
        <is>
          <t>Knowledge-graph-enabled biomedical entity linking: a survey</t>
        </is>
      </c>
      <c r="J150" s="9" t="inlineStr">
        <is>
          <t>http://dx.doi.org/10.1007/s11280-023-01144-4</t>
        </is>
      </c>
      <c r="K150" s="9" t="n">
        <v>2023</v>
      </c>
    </row>
    <row r="151" hidden="1" ht="13.5" customHeight="1" s="10">
      <c r="A151" s="11" t="n">
        <v>149</v>
      </c>
      <c r="B151" s="9"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9" t="inlineStr">
        <is>
          <t>Li, Huiying; Yu, Wenqi; Dai, Xinbang</t>
        </is>
      </c>
      <c r="D151" s="9" t="inlineStr">
        <is>
          <t>10.1007/s11042-023-15646-w</t>
        </is>
      </c>
      <c r="E151" s="9" t="inlineStr">
        <is>
          <t>&lt;unspecified reason&gt;</t>
        </is>
      </c>
      <c r="F151" s="9" t="inlineStr">
        <is>
          <t>exclude</t>
        </is>
      </c>
      <c r="G151" s="9" t="inlineStr">
        <is>
          <t>knowledge graph;entity linking;question answering;relation linking</t>
        </is>
      </c>
      <c r="H151" s="9" t="inlineStr">
        <is>
          <t>MULTIMEDIA TOOLS AND APPLICATIONS</t>
        </is>
      </c>
      <c r="I151" s="9" t="inlineStr">
        <is>
          <t>Joint linking of entity and relation for question answering over knowledge graph</t>
        </is>
      </c>
      <c r="J151" s="9" t="inlineStr">
        <is>
          <t>http://link.springer.com/openurl/fulltext?id=doi:10.1007/s11042-023-15646-w</t>
        </is>
      </c>
      <c r="K151" s="9" t="n">
        <v>2023</v>
      </c>
    </row>
    <row r="152" hidden="1" ht="13.5" customHeight="1" s="10">
      <c r="A152" s="11" t="n">
        <v>150</v>
      </c>
      <c r="B152" s="9"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9" t="inlineStr">
        <is>
          <t>Mohnish, Dubey; Jens, Lehmann; Debayan, Banerjee; Debanjan, Chaudhuri</t>
        </is>
      </c>
      <c r="D152" s="9" t="inlineStr">
        <is>
          <t>10.1007/978-3-030-00671-6_7</t>
        </is>
      </c>
      <c r="E152" s="9" t="inlineStr">
        <is>
          <t>&lt;unspecified reason&gt;</t>
        </is>
      </c>
      <c r="F152" s="9" t="inlineStr">
        <is>
          <t>exclude</t>
        </is>
      </c>
      <c r="G152" s="9" t="inlineStr">
        <is>
          <t>gtsp;entity linking;question answering;relation linking</t>
        </is>
      </c>
      <c r="H152" s="9" t="inlineStr">
        <is>
          <t>Ceur Workshop Proceedings</t>
        </is>
      </c>
      <c r="I152" s="9" t="inlineStr">
        <is>
          <t>Joint entity and relation linking using EARL</t>
        </is>
      </c>
      <c r="J152" s="9" t="inlineStr">
        <is>
          <t>https://doi.org/10.1007/978-3-030-00671-6_7</t>
        </is>
      </c>
      <c r="K152" s="9" t="n">
        <v>2018</v>
      </c>
    </row>
    <row r="153" hidden="1" ht="13.5" customHeight="1" s="10">
      <c r="A153" s="11" t="n">
        <v>151</v>
      </c>
      <c r="B153" s="9"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9" t="inlineStr">
        <is>
          <t>Jang, Jaeeun; Kim, Sangmin; Moon, Howon; Shin, Sang Heon; Yun, Mira; Wiseman, Charles</t>
        </is>
      </c>
      <c r="D153" s="9" t="inlineStr">
        <is>
          <t>10.1007/s40747-025-01936-3</t>
        </is>
      </c>
      <c r="E153" s="9" t="inlineStr">
        <is>
          <t>&lt;unspecified reason&gt;</t>
        </is>
      </c>
      <c r="F153" s="9" t="inlineStr">
        <is>
          <t>exclude</t>
        </is>
      </c>
      <c r="G153" s="9" t="inlineStr">
        <is>
          <t>knowledge base question answering;numerical information recognition;entity linking;multi-task learning;instance-level disambiguation</t>
        </is>
      </c>
      <c r="H153" s="9" t="inlineStr">
        <is>
          <t>COMPLEX &amp; INTELLIGENT SYSTEMS</t>
        </is>
      </c>
      <c r="I153" s="9" t="inlineStr">
        <is>
          <t>Fine-grained entity disambiguation through numeric pattern awareness in transformer models</t>
        </is>
      </c>
      <c r="J153" s="9" t="inlineStr">
        <is>
          <t>http://dx.doi.org/10.1007/s40747-025-01936-3</t>
        </is>
      </c>
      <c r="K153" s="9" t="n">
        <v>2025</v>
      </c>
    </row>
    <row r="154" hidden="1" ht="13.5" customHeight="1" s="10">
      <c r="A154" s="11" t="n">
        <v>152</v>
      </c>
      <c r="B154" s="9"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9" t="inlineStr">
        <is>
          <t>Agoun, Juba; Hacid, Mohand-Said</t>
        </is>
      </c>
      <c r="D154" s="9" t="inlineStr">
        <is>
          <t>10.1007/s11761-021-00331-3</t>
        </is>
      </c>
      <c r="E154" s="9" t="inlineStr">
        <is>
          <t>&lt;unspecified reason&gt;</t>
        </is>
      </c>
      <c r="F154" s="9" t="inlineStr">
        <is>
          <t>exclude</t>
        </is>
      </c>
      <c r="G154" s="9" t="inlineStr">
        <is>
          <t>query translation;entity matching;record matching;access control;data sharing;query rewriting</t>
        </is>
      </c>
      <c r="H154" s="9" t="inlineStr">
        <is>
          <t>SERVICE ORIENTED COMPUTING AND APPLICATIONS</t>
        </is>
      </c>
      <c r="I154" s="9" t="inlineStr">
        <is>
          <t>Access control based on entity matching for secure data sharing</t>
        </is>
      </c>
      <c r="J154" s="9" t="inlineStr">
        <is>
          <t>http://dx.doi.org/10.1007/s11761-021-00331-3</t>
        </is>
      </c>
      <c r="K154" s="9" t="n">
        <v>2022</v>
      </c>
    </row>
    <row r="155" hidden="1" ht="13.5" customHeight="1" s="10">
      <c r="A155" s="11" t="n">
        <v>153</v>
      </c>
      <c r="B155" s="9"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9" t="inlineStr">
        <is>
          <t>Ruba, S.; Kalpana, A. M.</t>
        </is>
      </c>
      <c r="D155" s="9" t="inlineStr">
        <is>
          <t>10.1007/s11276-025-03947-x</t>
        </is>
      </c>
      <c r="E155" s="9" t="inlineStr">
        <is>
          <t>&lt;unspecified reason&gt;</t>
        </is>
      </c>
      <c r="F155" s="9" t="inlineStr">
        <is>
          <t>exclude</t>
        </is>
      </c>
      <c r="G155" s="9" t="inlineStr">
        <is>
          <t>adaptive elliptic curve cryptography;weighted multi-similarity;hybrid position of tomtit flock and chameleon swarm;chunk-based data deduplication;optimal key generation</t>
        </is>
      </c>
      <c r="H155" s="9" t="inlineStr">
        <is>
          <t>WIRELESS NETWORKS</t>
        </is>
      </c>
      <c r="I155" s="9" t="inlineStr">
        <is>
          <t>Advanced chunk-based data deduplication framework for secure data storage in cloud using hybrid heuristic assisted optimal key-based encryption</t>
        </is>
      </c>
      <c r="J155" s="9" t="inlineStr">
        <is>
          <t>http://dx.doi.org/10.1007/s11276-025-03947-x</t>
        </is>
      </c>
      <c r="K155" s="9" t="n">
        <v>2025</v>
      </c>
    </row>
    <row r="156" hidden="1" ht="13.5" customHeight="1" s="10">
      <c r="A156" s="11" t="n">
        <v>154</v>
      </c>
      <c r="B156" s="9"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9" t="inlineStr">
        <is>
          <t>Ruba, S.; Kalpana, A. M.</t>
        </is>
      </c>
      <c r="D156" s="9" t="inlineStr">
        <is>
          <t>10.6688/JISE.202409_40(5).0013</t>
        </is>
      </c>
      <c r="E156" s="9" t="inlineStr">
        <is>
          <t>&lt;unspecified reason&gt;</t>
        </is>
      </c>
      <c r="F156" s="9" t="inlineStr">
        <is>
          <t>exclude</t>
        </is>
      </c>
      <c r="G156" s="9" t="inlineStr">
        <is>
          <t>secure data deduplication;cloud storage;role key generation;chunking;sha-256;cse;blockchain</t>
        </is>
      </c>
      <c r="H156" s="9" t="inlineStr">
        <is>
          <t>JOURNAL OF INFORMATION SCIENCE AND ENGINEERING</t>
        </is>
      </c>
      <c r="I156" s="9" t="inlineStr">
        <is>
          <t>Blockchain-Based Secure Deduplication using Robust Systematic Cryptographic Methods</t>
        </is>
      </c>
      <c r="J156" s="9" t="inlineStr">
        <is>
          <t>http://dx.doi.org/10.6688/JISE.20240940(5).0013</t>
        </is>
      </c>
      <c r="K156" s="9" t="n">
        <v>2024</v>
      </c>
    </row>
    <row r="157" ht="13.5" customHeight="1" s="10">
      <c r="A157" s="11" t="n">
        <v>155</v>
      </c>
      <c r="B157"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9" t="inlineStr">
        <is>
          <t>Jin, Cheqing; Chen, Jie; Liu, Huiping</t>
        </is>
      </c>
      <c r="D157" s="9" t="inlineStr">
        <is>
          <t>10.1007/s11704-016-5346-4</t>
        </is>
      </c>
      <c r="F157" s="9" t="inlineStr">
        <is>
          <t>include</t>
        </is>
      </c>
      <c r="G157" s="9" t="inlineStr">
        <is>
          <t>pair deduplication;entity matching;mapreduce;load balancing</t>
        </is>
      </c>
      <c r="H157" s="9" t="inlineStr">
        <is>
          <t>FRONTIERS OF COMPUTER SCIENCE</t>
        </is>
      </c>
      <c r="I157" s="9" t="inlineStr">
        <is>
          <t>MapReduce-based entity matching with multiple blocking functions</t>
        </is>
      </c>
      <c r="J157" s="9" t="inlineStr">
        <is>
          <t>http://link.springer.com/openurl/fulltext?id=doi:10.1007/s11704-016-5346-4</t>
        </is>
      </c>
      <c r="K157" s="9" t="n">
        <v>2017</v>
      </c>
    </row>
    <row r="158" ht="14.25" customHeight="1" s="10">
      <c r="A158" s="11" t="n">
        <v>156</v>
      </c>
      <c r="B158"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9" t="inlineStr">
        <is>
          <t>Ebeid, Islam Akef; Talburt, John R.; Hagan, Nicholas Kofi Akortia; Siddique, Md Abdus Salam</t>
        </is>
      </c>
      <c r="D158" s="9" t="inlineStr">
        <is>
          <t>10.14569/IJACSA.2022.0130901</t>
        </is>
      </c>
      <c r="F158" s="9" t="inlineStr">
        <is>
          <t>include</t>
        </is>
      </c>
      <c r="G158" s="9" t="inlineStr">
        <is>
          <t>entity resolution;graph theory;database;data curation;natural language processing</t>
        </is>
      </c>
      <c r="H158" s="9" t="inlineStr">
        <is>
          <t>INTERNATIONAL JOURNAL OF ADVANCED COMPUTER SCIENCE AND APPLICATIONS</t>
        </is>
      </c>
      <c r="I158" s="9" t="inlineStr">
        <is>
          <t>ModER: Graph-based Unsupervised Entity Resolution using Composite Modularity Optimization and Locality Sensitive Hashing</t>
        </is>
      </c>
      <c r="J158" s="13" t="inlineStr">
        <is>
          <t>https://doi.org/10.14569/IJACSA.2022.0130901</t>
        </is>
      </c>
      <c r="K158" s="9" t="n">
        <v>2022</v>
      </c>
    </row>
    <row r="159" hidden="1" ht="13.5" customHeight="1" s="10">
      <c r="A159" s="11" t="n">
        <v>157</v>
      </c>
      <c r="B159" s="9"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9" t="inlineStr">
        <is>
          <t>Barbosa, Luciano</t>
        </is>
      </c>
      <c r="D159" s="9" t="inlineStr">
        <is>
          <t>10.1108/IJWIS-07-2018-0059</t>
        </is>
      </c>
      <c r="E159" s="9" t="inlineStr">
        <is>
          <t>&lt;unspecified reason&gt;</t>
        </is>
      </c>
      <c r="F159" s="9" t="inlineStr">
        <is>
          <t>exclude</t>
        </is>
      </c>
      <c r="G159" s="9" t="inlineStr">
        <is>
          <t>web entity;entity resolution;representation learning</t>
        </is>
      </c>
      <c r="H159" s="9" t="inlineStr">
        <is>
          <t>INTERNATIONAL JOURNAL OF WEB INFORMATION SYSTEMS</t>
        </is>
      </c>
      <c r="I159" s="9" t="inlineStr">
        <is>
          <t>Learning representations of Web entities for entity resolution</t>
        </is>
      </c>
      <c r="J159" s="9" t="inlineStr">
        <is>
          <t>http://dx.doi.org/10.1108/IJWIS-07-2018-0059</t>
        </is>
      </c>
      <c r="K159" s="9" t="n">
        <v>2019</v>
      </c>
    </row>
    <row r="160" hidden="1" ht="13.5" customHeight="1" s="10">
      <c r="A160" s="11" t="n">
        <v>158</v>
      </c>
      <c r="B160" s="9"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9" t="inlineStr">
        <is>
          <t>Inan, Emrah; Dikenelli, Oguz</t>
        </is>
      </c>
      <c r="D160" s="9" t="inlineStr">
        <is>
          <t>10.4018/IJSWIS.2021070105</t>
        </is>
      </c>
      <c r="E160" s="9" t="inlineStr">
        <is>
          <t>&lt;unspecified reason&gt;</t>
        </is>
      </c>
      <c r="F160" s="9" t="inlineStr">
        <is>
          <t>exclude</t>
        </is>
      </c>
      <c r="G160" s="9" t="inlineStr">
        <is>
          <t>domain-specific;attention mechanism;bi-lstm;document embeddings;entity linking</t>
        </is>
      </c>
      <c r="H160" s="9" t="inlineStr">
        <is>
          <t>INTERNATIONAL JOURNAL ON SEMANTIC WEB AND INFORMATION SYSTEMS</t>
        </is>
      </c>
      <c r="I160" s="9" t="inlineStr">
        <is>
          <t>A Semantic-Embedding Model-Driven Seq2Seq Method for Domain-Oriented Entity Linking on Resource-Restricted Devices</t>
        </is>
      </c>
      <c r="J160" s="9" t="inlineStr">
        <is>
          <t>http://dx.doi.org/10.4018/IJSWIS.2021070105</t>
        </is>
      </c>
      <c r="K160" s="9" t="n">
        <v>2021</v>
      </c>
    </row>
    <row r="161" hidden="1" ht="13.5" customHeight="1" s="10">
      <c r="A161" s="11" t="n">
        <v>159</v>
      </c>
      <c r="B161" s="9"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9" t="inlineStr">
        <is>
          <t>Gao, Ying; Deng, Huanghao; Zhu, Zukun; Chen, Xiaofeng; Xie, Yuxin; Duan, Pei; Chen, Peixuan</t>
        </is>
      </c>
      <c r="D161" s="9" t="inlineStr">
        <is>
          <t>10.1109/TIFS.2025.3542244</t>
        </is>
      </c>
      <c r="E161" s="9" t="inlineStr">
        <is>
          <t>&lt;unspecified reason&gt;</t>
        </is>
      </c>
      <c r="F161" s="9" t="inlineStr">
        <is>
          <t>exclude</t>
        </is>
      </c>
      <c r="G161" s="9" t="inlineStr">
        <is>
          <t>machine learning;entity alignment;secure multi-party computation</t>
        </is>
      </c>
      <c r="H161" s="9" t="inlineStr">
        <is>
          <t>IEEE TRANSACTIONS ON INFORMATION FORENSICS AND SECURITY</t>
        </is>
      </c>
      <c r="I161" s="9" t="inlineStr">
        <is>
          <t>Peafowl: Private Entity Alignment in Multi-Party Privacy-Preserving Machine Learning</t>
        </is>
      </c>
      <c r="J161" s="9" t="inlineStr">
        <is>
          <t>https://ieeexplore.ieee.org/stamp/stamp.jsp?arnumber=10887259</t>
        </is>
      </c>
      <c r="K161" s="9" t="n">
        <v>2025</v>
      </c>
    </row>
    <row r="162" hidden="1" ht="13.5" customHeight="1" s="10">
      <c r="A162" s="11" t="n">
        <v>160</v>
      </c>
      <c r="B162" s="9"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9" t="inlineStr">
        <is>
          <t>Zhang, Yuxuan; Li, Yuanxiang; Wei, Xian; Yang, Yongsheng; Liu, Lei; Murphey, Yi Lu</t>
        </is>
      </c>
      <c r="D162" s="9" t="inlineStr">
        <is>
          <t>10.1016/j.patcog.2023.109851</t>
        </is>
      </c>
      <c r="E162" s="9" t="inlineStr">
        <is>
          <t>&lt;unspecified reason&gt;</t>
        </is>
      </c>
      <c r="F162" s="9" t="inlineStr">
        <is>
          <t>exclude</t>
        </is>
      </c>
      <c r="G162" s="9" t="inlineStr">
        <is>
          <t>knowledge graph;entity alignment;relation alignment;quadratic assignment problem</t>
        </is>
      </c>
      <c r="H162" s="9" t="inlineStr">
        <is>
          <t>PATTERN RECOGNITION</t>
        </is>
      </c>
      <c r="I162" s="9" t="inlineStr">
        <is>
          <t>Graph matching for knowledge graph alignment using edge-coloring propagation</t>
        </is>
      </c>
      <c r="J162" s="9" t="inlineStr">
        <is>
          <t>https://api.elsevier.com/content/article/eid/1-s2.0-S0031320323005496</t>
        </is>
      </c>
      <c r="K162" s="9" t="n">
        <v>2023</v>
      </c>
    </row>
    <row r="163" hidden="1" ht="13.5" customHeight="1" s="10">
      <c r="A163" s="11" t="n">
        <v>161</v>
      </c>
      <c r="B163" s="9"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9" t="inlineStr">
        <is>
          <t>Zhang, Dongxiang; Li, Dongsheng; Guo, Long; Tan, Kian-Lee</t>
        </is>
      </c>
      <c r="D163" s="9" t="inlineStr">
        <is>
          <t>10.1109/TKDE.2020.2991063</t>
        </is>
      </c>
      <c r="E163" s="9" t="inlineStr">
        <is>
          <t>&lt;unspecified reason&gt;</t>
        </is>
      </c>
      <c r="F163" s="9" t="inlineStr">
        <is>
          <t>exclude</t>
        </is>
      </c>
      <c r="G163" s="9" t="inlineStr">
        <is>
          <t>unsupervised entity resolution;blocking;graph-based algorithm</t>
        </is>
      </c>
      <c r="H163" s="9" t="inlineStr">
        <is>
          <t>IEEE TRANSACTIONS ON KNOWLEDGE AND DATA ENGINEERING</t>
        </is>
      </c>
      <c r="I163" s="9" t="inlineStr">
        <is>
          <t>Unsupervised Entity Resolution With Blocking and Graph Algorithms</t>
        </is>
      </c>
      <c r="J163" s="9" t="inlineStr">
        <is>
          <t>https://ieeexplore.ieee.org/stamp/stamp.jsp?arnumber=9079896</t>
        </is>
      </c>
      <c r="K163" s="9" t="n">
        <v>2022</v>
      </c>
    </row>
    <row r="164" hidden="1" ht="13.5" customHeight="1" s="10">
      <c r="A164" s="11" t="n">
        <v>162</v>
      </c>
      <c r="B164" s="9"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9" t="inlineStr">
        <is>
          <t>Zhang, Dongxiang; Li, Zepeng; Wang, Xiaoli; Tan, Kian-Lee; Chen, Gang</t>
        </is>
      </c>
      <c r="D164" s="9" t="inlineStr">
        <is>
          <t>10.1109/TKDE.2021.3060790</t>
        </is>
      </c>
      <c r="E164" s="9" t="inlineStr">
        <is>
          <t>&lt;unspecified reason&gt;</t>
        </is>
      </c>
      <c r="F164" s="9" t="inlineStr">
        <is>
          <t>exclude</t>
        </is>
      </c>
      <c r="G164" s="9" t="inlineStr">
        <is>
          <t>multi context attention;entity resolution;deep learning;multi-context attention</t>
        </is>
      </c>
      <c r="H164" s="9" t="inlineStr">
        <is>
          <t>IEEE TRANSACTIONS ON KNOWLEDGE AND DATA ENGINEERING</t>
        </is>
      </c>
      <c r="I164" s="9" t="inlineStr">
        <is>
          <t>Towards One-Size-Fits-Many: Multi-Context Attention Network for Diversity of Entity Resolution Tasks</t>
        </is>
      </c>
      <c r="J164" s="9" t="inlineStr">
        <is>
          <t>https://ieeexplore.ieee.org/stamp/stamp.jsp?arnumber=9360523</t>
        </is>
      </c>
      <c r="K164" s="9" t="n">
        <v>2022</v>
      </c>
    </row>
    <row r="165" hidden="1" ht="13.5" customHeight="1" s="10">
      <c r="A165" s="11" t="n">
        <v>163</v>
      </c>
      <c r="B165" s="9"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9" t="inlineStr">
        <is>
          <t>Wang, Jibin; Zhao, Zhigang; Xu, Zhaogang; Zhang, Hu; Li, Liang; Guo, Ying</t>
        </is>
      </c>
      <c r="D165" s="9" t="inlineStr">
        <is>
          <t>10.1109/TST.2015.7040510</t>
        </is>
      </c>
      <c r="E165" s="9" t="inlineStr">
        <is>
          <t>&lt;unspecified reason&gt;</t>
        </is>
      </c>
      <c r="F165" s="9" t="inlineStr">
        <is>
          <t>exclude</t>
        </is>
      </c>
      <c r="G165" s="9" t="inlineStr">
        <is>
          <t>data deduplication;i-sieve;cloud storage</t>
        </is>
      </c>
      <c r="H165" s="9" t="inlineStr">
        <is>
          <t>TSINGHUA SCIENCE AND TECHNOLOGY</t>
        </is>
      </c>
      <c r="I165" s="9" t="inlineStr">
        <is>
          <t>I-sieve: An Inline High Performance Deduplication System Used in Cloud Storage</t>
        </is>
      </c>
      <c r="J165" s="9" t="inlineStr">
        <is>
          <t>https://ieeexplore.ieee.org/stamp/stamp.jsp?arnumber=7040510</t>
        </is>
      </c>
      <c r="K165" s="9" t="n">
        <v>2015</v>
      </c>
    </row>
    <row r="166" hidden="1" ht="13.5" customHeight="1" s="10">
      <c r="A166" s="11" t="n">
        <v>164</v>
      </c>
      <c r="B166" s="9"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9" t="inlineStr">
        <is>
          <t>Singh, Priyanka; Agarwal, Nishant; Raman, Balasubramanian</t>
        </is>
      </c>
      <c r="D166" s="9" t="inlineStr">
        <is>
          <t>10.1016/j.future.2018.04.097</t>
        </is>
      </c>
      <c r="E166" s="9" t="inlineStr">
        <is>
          <t>&lt;unspecified reason&gt;</t>
        </is>
      </c>
      <c r="F166" s="9" t="inlineStr">
        <is>
          <t>exclude</t>
        </is>
      </c>
      <c r="G166" s="9" t="inlineStr">
        <is>
          <t>permutation ordered binary (pob) number system;data deduplication;chinese remainder theorem (crt)</t>
        </is>
      </c>
      <c r="H166" s="9" t="inlineStr">
        <is>
          <t>FUTURE GENERATION COMPUTER SYSTEMS-THE INTERNATIONAL JOURNAL OF ESCIENCE</t>
        </is>
      </c>
      <c r="I166" s="9" t="inlineStr">
        <is>
          <t>Secure data deduplication using secret sharing schemes over cloud</t>
        </is>
      </c>
      <c r="J166" s="9" t="inlineStr">
        <is>
          <t>https://api.elsevier.com/content/article/eid/1-s2.0-S0167739X17327474</t>
        </is>
      </c>
      <c r="K166" s="9" t="n">
        <v>2018</v>
      </c>
    </row>
    <row r="167" hidden="1" ht="13.5" customHeight="1" s="10">
      <c r="A167" s="11" t="n">
        <v>165</v>
      </c>
      <c r="B167" s="9"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9" t="inlineStr">
        <is>
          <t>Ohmori, Yuuki; Kitagawa, Hiroyuki; Amagasa, Toshiyuki; Matono, Akiyoshi</t>
        </is>
      </c>
      <c r="D167" s="9" t="inlineStr">
        <is>
          <t>10.1007/s11280-025-01355-x</t>
        </is>
      </c>
      <c r="F167" s="9" t="inlineStr">
        <is>
          <t>exclude</t>
        </is>
      </c>
      <c r="G167" s="9" t="inlineStr">
        <is>
          <t>data integration;query processing;sparql;knowledge graph;entity linking</t>
        </is>
      </c>
      <c r="H167" s="9" t="inlineStr">
        <is>
          <t>WORLD WIDE WEB-INTERNET AND WEB INFORMATION SYSTEMS</t>
        </is>
      </c>
      <c r="I167" s="9" t="inlineStr">
        <is>
          <t>Integration of knowledge bases and external sources using user-defined predicates and adaptive entity linking</t>
        </is>
      </c>
      <c r="J167" s="9" t="inlineStr">
        <is>
          <t>http://dx.doi.org/10.1007/s11280-025-01355-x</t>
        </is>
      </c>
      <c r="K167" s="9" t="n">
        <v>2025</v>
      </c>
    </row>
    <row r="168" ht="13.5" customHeight="1" s="10">
      <c r="A168" s="11" t="n">
        <v>166</v>
      </c>
      <c r="B16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9" t="inlineStr">
        <is>
          <t>Demartini, Gianluca; Difallah, Djellel Eddine; Cudre-Mauroux, Philippe</t>
        </is>
      </c>
      <c r="D168" s="9" t="inlineStr">
        <is>
          <t>10.1007/s00778-013-0324-z</t>
        </is>
      </c>
      <c r="F168" s="9" t="inlineStr">
        <is>
          <t>include</t>
        </is>
      </c>
      <c r="G168" s="9" t="inlineStr">
        <is>
          <t>crowdsourcing;instance matching;data integration;probabilistic reasoning;entity linking</t>
        </is>
      </c>
      <c r="H168" s="9" t="inlineStr">
        <is>
          <t>VLDB JOURNAL</t>
        </is>
      </c>
      <c r="I168" s="9" t="inlineStr">
        <is>
          <t>Large-scale linked data integration using probabilistic reasoning and crowdsourcing</t>
        </is>
      </c>
      <c r="J168" s="9" t="inlineStr">
        <is>
          <t>http://dx.doi.org/10.1007/s00778-013-0324-z</t>
        </is>
      </c>
      <c r="K168" s="9" t="n">
        <v>2013</v>
      </c>
    </row>
    <row r="169" hidden="1" ht="13.5" customHeight="1" s="10">
      <c r="A169" s="11" t="n">
        <v>167</v>
      </c>
      <c r="B169" s="9"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9" t="inlineStr">
        <is>
          <t>Philippe, Cudré-Mauroux; Djellel Eddine, Difallah; Gianluca, Demartini</t>
        </is>
      </c>
      <c r="D169" s="9" t="inlineStr">
        <is>
          <t>10.1145/2187836.2187900</t>
        </is>
      </c>
      <c r="E169" s="9" t="inlineStr">
        <is>
          <t>&lt;unspecified reason&gt;</t>
        </is>
      </c>
      <c r="F169" s="9" t="inlineStr">
        <is>
          <t>exclude</t>
        </is>
      </c>
      <c r="G169" s="9" t="inlineStr">
        <is>
          <t>entity linking;crowdsourcing;linked data;probabilistic reasoning</t>
        </is>
      </c>
      <c r="H169" s="9" t="inlineStr">
        <is>
          <t>Www 12 Proceedings of the 21st Annual Conference on World Wide Web</t>
        </is>
      </c>
      <c r="I169" s="9" t="inlineStr">
        <is>
          <t>ZenCrowd: Leveraging probabilistic reasoning and crowdsourcing techniques for large-scale entity linking</t>
        </is>
      </c>
      <c r="J169" s="9" t="inlineStr">
        <is>
          <t>https://doi.org/10.1145/2187836.2187900</t>
        </is>
      </c>
      <c r="K169" s="9" t="n">
        <v>2012</v>
      </c>
    </row>
    <row r="170" hidden="1" ht="13.5" customHeight="1" s="10">
      <c r="A170" s="11" t="n">
        <v>168</v>
      </c>
      <c r="B170" s="9"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9" t="inlineStr">
        <is>
          <t>Chen, Yang; Wan, Weibing; Zhao, Yuming; Huang, Bo</t>
        </is>
      </c>
      <c r="D170" s="9" t="inlineStr">
        <is>
          <t>10.1007/s11042-023-16011-7</t>
        </is>
      </c>
      <c r="E170" s="9" t="inlineStr">
        <is>
          <t>&lt;unspecified reason&gt;</t>
        </is>
      </c>
      <c r="F170" s="9" t="inlineStr">
        <is>
          <t>exclude</t>
        </is>
      </c>
      <c r="G170" s="9" t="inlineStr">
        <is>
          <t>generalization performance;attention mechanism;dual-channel;kbqa;entity linking</t>
        </is>
      </c>
      <c r="H170" s="9" t="inlineStr">
        <is>
          <t>MULTIMEDIA TOOLS AND APPLICATIONS</t>
        </is>
      </c>
      <c r="I170" s="9" t="inlineStr">
        <is>
          <t>Generalization performance optimization of KBQA system for Chinese open domain</t>
        </is>
      </c>
      <c r="J170" s="9" t="inlineStr">
        <is>
          <t>http://dx.doi.org/10.1007/s11042-023-16011-7</t>
        </is>
      </c>
      <c r="K170" s="9" t="n">
        <v>2024</v>
      </c>
    </row>
    <row r="171" hidden="1" ht="13.5" customHeight="1" s="10">
      <c r="A171" s="11" t="n">
        <v>169</v>
      </c>
      <c r="B171" s="9"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9" t="inlineStr">
        <is>
          <t>Liu, Chen; Li, Feng; Sun, Xian; Han, Hongzhe</t>
        </is>
      </c>
      <c r="D171" s="9" t="inlineStr">
        <is>
          <t>10.3390/info10020046</t>
        </is>
      </c>
      <c r="E171" s="9" t="inlineStr">
        <is>
          <t>&lt;unspecified reason&gt;</t>
        </is>
      </c>
      <c r="F171" s="9" t="inlineStr">
        <is>
          <t>exclude</t>
        </is>
      </c>
      <c r="G171" s="9" t="inlineStr">
        <is>
          <t>forward-backward algorithm;lstm;entity linking;crf;cnn</t>
        </is>
      </c>
      <c r="H171" s="9" t="inlineStr">
        <is>
          <t>INFORMATION</t>
        </is>
      </c>
      <c r="I171" s="9" t="inlineStr">
        <is>
          <t>Attention-Based Joint Entity Linking with Entity Embedding</t>
        </is>
      </c>
      <c r="J171" s="9" t="inlineStr">
        <is>
          <t>http://dx.doi.org/10.3390/info10020046</t>
        </is>
      </c>
      <c r="K171" s="9" t="n">
        <v>2019</v>
      </c>
    </row>
    <row r="172" hidden="1" ht="13.5" customHeight="1" s="10">
      <c r="A172" s="11" t="n">
        <v>170</v>
      </c>
      <c r="B172" s="9"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9" t="inlineStr">
        <is>
          <t>Lin, Lin; Zu, Lizheng; Guo, Feng; Fu, Song; Lv, Yancheng; Guo, Hao; Liu, Jie</t>
        </is>
      </c>
      <c r="D172" s="9" t="inlineStr">
        <is>
          <t>10.1016/j.neucom.2023.126802</t>
        </is>
      </c>
      <c r="E172" s="9" t="inlineStr">
        <is>
          <t>&lt;unspecified reason&gt;</t>
        </is>
      </c>
      <c r="F172" s="9" t="inlineStr">
        <is>
          <t>exclude</t>
        </is>
      </c>
      <c r="G172" s="9" t="inlineStr">
        <is>
          <t>knowledge graph;combination optimization;entity alignment;graph neural network</t>
        </is>
      </c>
      <c r="H172" s="9" t="inlineStr">
        <is>
          <t>NEUROCOMPUTING</t>
        </is>
      </c>
      <c r="I172" s="9" t="inlineStr">
        <is>
          <t>Using combinatorial optimization to solve entity alignment: An efficient unsupervised model</t>
        </is>
      </c>
      <c r="J172" s="9" t="inlineStr">
        <is>
          <t>https://api.elsevier.com/content/article/eid/1-s2.0-S0925231223009256</t>
        </is>
      </c>
      <c r="K172" s="9" t="n">
        <v>2023</v>
      </c>
    </row>
    <row r="173" hidden="1" ht="13.5" customHeight="1" s="10">
      <c r="A173" s="11" t="n">
        <v>171</v>
      </c>
      <c r="B173" s="9"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9" t="inlineStr">
        <is>
          <t>Zhou, Yunfeng; Zhu, Cui; Zhu, Wenjun; Li, Hongyang</t>
        </is>
      </c>
      <c r="D173" s="9" t="inlineStr">
        <is>
          <t>10.1016/j.neunet.2024.106178</t>
        </is>
      </c>
      <c r="E173" s="9" t="inlineStr">
        <is>
          <t>&lt;unspecified reason&gt;</t>
        </is>
      </c>
      <c r="F173" s="9" t="inlineStr">
        <is>
          <t>exclude</t>
        </is>
      </c>
      <c r="G173" s="9" t="inlineStr">
        <is>
          <t>entity alignment;contrastive learning;knowledge graph;knowledge fusion;representation learning</t>
        </is>
      </c>
      <c r="H173" s="9" t="inlineStr">
        <is>
          <t>NEURAL NETWORKS</t>
        </is>
      </c>
      <c r="I173" s="9" t="inlineStr">
        <is>
          <t>SCMEA: A stacked co-enhanced model for entity alignment based on multi-aspect information fusion and bidirectional contrastive learning</t>
        </is>
      </c>
      <c r="J173" s="9" t="inlineStr">
        <is>
          <t>https://api.elsevier.com/content/article/eid/1-s2.0-S0893608024001023</t>
        </is>
      </c>
      <c r="K173" s="9" t="n">
        <v>2024</v>
      </c>
    </row>
    <row r="174" hidden="1" ht="13.5" customHeight="1" s="10">
      <c r="A174" s="11" t="n">
        <v>172</v>
      </c>
      <c r="B174" s="9"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9" t="inlineStr">
        <is>
          <t>Liu, Wenlong; Pan, Jiahua; Zhang, Xingyu; Gong, Xinxin; Ye, Yang; Zhao, Xujin; Wang, Xin; Wu, Kent; Xiang, Hua; Yan, Houmin; Zhang, Qingpeng</t>
        </is>
      </c>
      <c r="D174" s="9" t="inlineStr">
        <is>
          <t>10.1007/s11280-022-01134-y</t>
        </is>
      </c>
      <c r="E174" s="9" t="inlineStr">
        <is>
          <t>&lt;unspecified reason&gt;</t>
        </is>
      </c>
      <c r="F174" s="9" t="inlineStr">
        <is>
          <t>exclude</t>
        </is>
      </c>
      <c r="G174" s="9" t="inlineStr">
        <is>
          <t>knowledge graph;entity alignment;graph neural network;product matching</t>
        </is>
      </c>
      <c r="H174" s="9" t="inlineStr">
        <is>
          <t>WORLD WIDE WEB-INTERNET AND WEB INFORMATION SYSTEMS</t>
        </is>
      </c>
      <c r="I174" s="9" t="inlineStr">
        <is>
          <t>Cross-platform product matching based on entity alignment of knowledge graph with raea model</t>
        </is>
      </c>
      <c r="J174" s="9" t="inlineStr">
        <is>
          <t>http://dx.doi.org/10.1007/s11280-022-01134-y</t>
        </is>
      </c>
      <c r="K174" s="9" t="n">
        <v>2023</v>
      </c>
    </row>
    <row r="175" hidden="1" ht="13.5" customHeight="1" s="10">
      <c r="A175" s="11" t="n">
        <v>173</v>
      </c>
      <c r="B175" s="9"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9" t="inlineStr">
        <is>
          <t>Zhu, Lin; Li, Nan; Bai, Luyi</t>
        </is>
      </c>
      <c r="D175" s="9" t="inlineStr">
        <is>
          <t>10.1016/j.engappai.2024.108451</t>
        </is>
      </c>
      <c r="E175" s="9" t="inlineStr">
        <is>
          <t>&lt;unspecified reason&gt;</t>
        </is>
      </c>
      <c r="F175" s="9" t="inlineStr">
        <is>
          <t>exclude</t>
        </is>
      </c>
      <c r="G175" s="9" t="inlineStr">
        <is>
          <t>entity alignment;graph neural networks;attribute value embedding;structure embedding;temporal knowledge graph</t>
        </is>
      </c>
      <c r="H175" s="9" t="inlineStr">
        <is>
          <t>ENGINEERING APPLICATIONS OF ARTIFICIAL INTELLIGENCE</t>
        </is>
      </c>
      <c r="I175" s="9" t="inlineStr">
        <is>
          <t>Embedding-based entity alignment between multi-source temporal knowledge graphs</t>
        </is>
      </c>
      <c r="J175" s="9" t="inlineStr">
        <is>
          <t>https://api.elsevier.com/content/article/eid/1-s2.0-S0952197624006092</t>
        </is>
      </c>
      <c r="K175" s="9" t="n">
        <v>2024</v>
      </c>
    </row>
    <row r="176" hidden="1" ht="13.5" customHeight="1" s="10">
      <c r="A176" s="11" t="n">
        <v>174</v>
      </c>
      <c r="B176" s="9"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9" t="inlineStr">
        <is>
          <t>Zhang, Ziyi; Bai, Luyi; Zhu, Lin</t>
        </is>
      </c>
      <c r="D176" s="9" t="inlineStr">
        <is>
          <t>10.1016/j.inffus.2024.102581</t>
        </is>
      </c>
      <c r="E176" s="9" t="inlineStr">
        <is>
          <t>&lt;unspecified reason&gt;</t>
        </is>
      </c>
      <c r="F176" s="9" t="inlineStr">
        <is>
          <t>exclude</t>
        </is>
      </c>
      <c r="G176" s="9" t="inlineStr">
        <is>
          <t>entity alignment;temporal information;knowledge graph fusion;unsupervised learning;temporal knowledge graph;temporal similarity matrix</t>
        </is>
      </c>
      <c r="H176" s="9" t="inlineStr">
        <is>
          <t>INFORMATION FUSION</t>
        </is>
      </c>
      <c r="I176" s="9" t="inlineStr">
        <is>
          <t>TS-align: A temporal similarity-aware entity alignment model for temporal knowledge graphs</t>
        </is>
      </c>
      <c r="J176" s="9" t="inlineStr">
        <is>
          <t>https://api.elsevier.com/content/article/eid/1-s2.0-S1566253524003592</t>
        </is>
      </c>
      <c r="K176" s="9" t="n">
        <v>2024</v>
      </c>
    </row>
    <row r="177" hidden="1" ht="13.5" customHeight="1" s="10">
      <c r="A177" s="11" t="n">
        <v>175</v>
      </c>
      <c r="B177" s="9"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9" t="inlineStr">
        <is>
          <t>Wang, Qiong; Ji, Zongcheng; Wang, Jingqi; Wu, Stephen; Lin, Weiyan; Li, Wenzhen; Ke, Li; Xiao, Guohong; Jiang, Qing; Xu, Hua; Zhou, Yi</t>
        </is>
      </c>
      <c r="D177" s="9" t="inlineStr">
        <is>
          <t>10.1016/j.jbi.2020.103418</t>
        </is>
      </c>
      <c r="E177" s="9" t="inlineStr">
        <is>
          <t>&lt;unspecified reason&gt;</t>
        </is>
      </c>
      <c r="F177" s="9" t="inlineStr">
        <is>
          <t>exclude</t>
        </is>
      </c>
      <c r="G177" s="9" t="inlineStr">
        <is>
          <t>entity-linking;computer assisted coding;icd encoding</t>
        </is>
      </c>
      <c r="H177" s="9" t="inlineStr">
        <is>
          <t>JOURNAL OF BIOMEDICAL INFORMATICS</t>
        </is>
      </c>
      <c r="I177" s="9" t="inlineStr">
        <is>
          <t>A study of entity-linking methods for normalizing Chinese diagnosis and procedure terms to ICD codes</t>
        </is>
      </c>
      <c r="J177" s="9" t="inlineStr">
        <is>
          <t>https://api.elsevier.com/content/article/eid/1-s2.0-S1532046420300460</t>
        </is>
      </c>
      <c r="K177" s="9" t="n">
        <v>2020</v>
      </c>
    </row>
    <row r="178" hidden="1" ht="13.5" customHeight="1" s="10">
      <c r="A178" s="11" t="n">
        <v>176</v>
      </c>
      <c r="B178" s="9"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9" t="inlineStr">
        <is>
          <t>T. Dillan; D. H. Fudholi</t>
        </is>
      </c>
      <c r="D178" s="9" t="inlineStr">
        <is>
          <t>10.1109/ACCESS.2023.3285116</t>
        </is>
      </c>
      <c r="E178" s="9" t="inlineStr">
        <is>
          <t>&lt;unspecified reason&gt;</t>
        </is>
      </c>
      <c r="F178" s="9" t="inlineStr">
        <is>
          <t>exclude</t>
        </is>
      </c>
      <c r="G178" s="9" t="inlineStr">
        <is>
          <t>bidirectional encoder representations from transformers;topic modeling;state-of-the-art discovery;latent-dirichlet allocation;development of knowledge;entity linking</t>
        </is>
      </c>
      <c r="H178" s="9" t="inlineStr">
        <is>
          <t>IEEE Access</t>
        </is>
      </c>
      <c r="I178" s="9" t="inlineStr">
        <is>
          <t>LDAViewer: An Automatic Language-Agnostic System for Discovering State-of-the-Art Topics in Research Using Topic Modeling, Bidirectional Encoder Representations From Transformers, and Entity Linking</t>
        </is>
      </c>
      <c r="J178" s="9" t="inlineStr">
        <is>
          <t>https://ieeexplore.ieee.org/stamp/stamp.jsp?arnumber=10147827</t>
        </is>
      </c>
      <c r="K178" s="9" t="n">
        <v>2023</v>
      </c>
    </row>
    <row r="179" hidden="1" ht="13.5" customHeight="1" s="10">
      <c r="A179" s="11" t="n">
        <v>177</v>
      </c>
      <c r="B179" s="9"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9" t="inlineStr">
        <is>
          <t>Xing, Xin; Wang, Ning</t>
        </is>
      </c>
      <c r="D179" s="9" t="inlineStr">
        <is>
          <t>10.6688/JISE.202303_39(2).0011</t>
        </is>
      </c>
      <c r="E179" s="9" t="inlineStr">
        <is>
          <t>&lt;unspecified reason&gt;</t>
        </is>
      </c>
      <c r="F179" s="9" t="inlineStr">
        <is>
          <t>exclude</t>
        </is>
      </c>
      <c r="G179" s="9" t="inlineStr">
        <is>
          <t>data integration;entity matching;similarity measurement;deep learning;natural language processing</t>
        </is>
      </c>
      <c r="H179" s="9" t="inlineStr">
        <is>
          <t>JOURNAL OF INFORMATION SCIENCE AND ENGINEERING</t>
        </is>
      </c>
      <c r="I179" s="9" t="inlineStr">
        <is>
          <t>Entity Matching Based on Attribute-Aware and Multi-Perspective Similarity Measurement</t>
        </is>
      </c>
      <c r="J179" s="9" t="inlineStr">
        <is>
          <t>http://dx.doi.org/10.6688/JISE.202303_39(2).0011</t>
        </is>
      </c>
      <c r="K179" s="9" t="n">
        <v>2023</v>
      </c>
    </row>
    <row r="180" hidden="1" ht="13.5" customHeight="1" s="10">
      <c r="A180" s="11" t="n">
        <v>178</v>
      </c>
      <c r="B180" s="9"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9" t="inlineStr">
        <is>
          <t>Wang, Hanchen; Wang, Yining; Li, Jianfeng; Luo, Tao</t>
        </is>
      </c>
      <c r="D180" s="9" t="inlineStr">
        <is>
          <t>10.1016/j.neucom.2022.02.002</t>
        </is>
      </c>
      <c r="E180" s="9" t="inlineStr">
        <is>
          <t>&lt;unspecified reason&gt;</t>
        </is>
      </c>
      <c r="F180" s="9" t="inlineStr">
        <is>
          <t>exclude</t>
        </is>
      </c>
      <c r="G180" s="9" t="inlineStr">
        <is>
          <t>graph convolutional network;entity alignment;generative adversarial network;knowledge graph embedding;knowledge graph</t>
        </is>
      </c>
      <c r="H180" s="9" t="inlineStr">
        <is>
          <t>NEUROCOMPUTING</t>
        </is>
      </c>
      <c r="I180" s="9" t="inlineStr">
        <is>
          <t>Degree aware based adversarial graph convolutional networks for entity alignment in heterogeneous knowledge graph</t>
        </is>
      </c>
      <c r="J180" s="9" t="inlineStr">
        <is>
          <t>https://api.elsevier.com/content/article/eid/1-s2.0-S0925231222001448</t>
        </is>
      </c>
      <c r="K180" s="9" t="n">
        <v>2022</v>
      </c>
    </row>
    <row r="181" hidden="1" ht="13.5" customHeight="1" s="10">
      <c r="A181" s="11" t="n">
        <v>179</v>
      </c>
      <c r="B181" s="9"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9" t="inlineStr">
        <is>
          <t>Zhu, Beibei; Wang, Ruolin; Wang, Junyi; Shao, Fei; Wang, Kerun</t>
        </is>
      </c>
      <c r="D181" s="9" t="inlineStr">
        <is>
          <t>10.1007/s10462-024-10866-4</t>
        </is>
      </c>
      <c r="E181" s="9" t="inlineStr">
        <is>
          <t>&lt;unspecified reason&gt;</t>
        </is>
      </c>
      <c r="F181" s="9" t="inlineStr">
        <is>
          <t>exclude</t>
        </is>
      </c>
      <c r="G181" s="9" t="inlineStr">
        <is>
          <t>knowledge graph;entity alignment;natural language processing;representation learning</t>
        </is>
      </c>
      <c r="H181" s="9" t="inlineStr">
        <is>
          <t>ARTIFICIAL INTELLIGENCE REVIEW</t>
        </is>
      </c>
      <c r="I181" s="9" t="inlineStr">
        <is>
          <t>A survey: knowledge graph entity alignment research based on graph embedding</t>
        </is>
      </c>
      <c r="J181" s="9" t="inlineStr">
        <is>
          <t>http://link.springer.com/openurl/fulltext?id=doi:10.1007/s10462-024-10866-4</t>
        </is>
      </c>
      <c r="K181" s="9" t="n">
        <v>2024</v>
      </c>
    </row>
    <row r="182" hidden="1" ht="13.5" customHeight="1" s="10">
      <c r="A182" s="11" t="n">
        <v>180</v>
      </c>
      <c r="B182" s="9"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9" t="inlineStr">
        <is>
          <t>Stajner, Tadej; Rusu, Delia; Dali, Lorand; Fortuna, Blaz; Mladenic, Dunja; Grobelnik, Marko</t>
        </is>
      </c>
      <c r="E182" s="9" t="inlineStr">
        <is>
          <t>&lt;unspecified reason&gt;</t>
        </is>
      </c>
      <c r="F182" s="9" t="inlineStr">
        <is>
          <t>exclude</t>
        </is>
      </c>
      <c r="G182" s="9" t="inlineStr">
        <is>
          <t>information extraction;automatic document categorization;entity resolution;language processing</t>
        </is>
      </c>
      <c r="H182" s="9" t="inlineStr">
        <is>
          <t>INFORMATICA-JOURNAL OF COMPUTING AND INFORMATICS</t>
        </is>
      </c>
      <c r="I182" s="9" t="inlineStr">
        <is>
          <t>A Service Oriented Framework for Natural Language Text Enrichment</t>
        </is>
      </c>
      <c r="K182" s="9" t="n">
        <v>2010</v>
      </c>
    </row>
    <row r="183" hidden="1" ht="13.5" customHeight="1" s="10">
      <c r="A183" s="11" t="n">
        <v>181</v>
      </c>
      <c r="B183" s="9"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9" t="inlineStr">
        <is>
          <t>Shi, Dachuan; Meyer, Olga; Oberle, Michael; Bauernhansl, Thomas</t>
        </is>
      </c>
      <c r="D183" s="9" t="inlineStr">
        <is>
          <t>10.1016/j.rcim.2024.102837</t>
        </is>
      </c>
      <c r="E183" s="9" t="inlineStr">
        <is>
          <t>&lt;unspecified reason&gt;</t>
        </is>
      </c>
      <c r="F183" s="9" t="inlineStr">
        <is>
          <t>exclude</t>
        </is>
      </c>
      <c r="G183" s="9" t="inlineStr">
        <is>
          <t>interoperability;knowledge representation;entity matching;digital twin;large language model;asset administration shell</t>
        </is>
      </c>
      <c r="H183" s="9" t="inlineStr">
        <is>
          <t>ROBOTICS AND COMPUTER-INTEGRATED MANUFACTURING</t>
        </is>
      </c>
      <c r="I183" s="9" t="inlineStr">
        <is>
          <t>Dual data mapping with fine-tuned large language models and asset administration shells toward interoperable knowledge representation</t>
        </is>
      </c>
      <c r="J183" s="9" t="inlineStr">
        <is>
          <t>https://api.elsevier.com/content/article/eid/1-s2.0-S0736584524001248</t>
        </is>
      </c>
      <c r="K183" s="9" t="n">
        <v>2025</v>
      </c>
    </row>
    <row r="184" hidden="1" ht="13.5" customHeight="1" s="10">
      <c r="A184" s="11" t="n">
        <v>182</v>
      </c>
      <c r="B184" s="9"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9" t="inlineStr">
        <is>
          <t>X. Yang; R. Lu; J. Shao; X. Tang; A. A. Ghorbani</t>
        </is>
      </c>
      <c r="D184" s="9" t="inlineStr">
        <is>
          <t>10.1109/TBDATA.2017.2721444</t>
        </is>
      </c>
      <c r="E184" s="9" t="inlineStr">
        <is>
          <t>&lt;unspecified reason&gt;</t>
        </is>
      </c>
      <c r="F184" s="9" t="inlineStr">
        <is>
          <t>exclude</t>
        </is>
      </c>
      <c r="G184" s="9" t="inlineStr">
        <is>
          <t>secure data deduplication;big data;cross-domain deduplication;servers;data availability;accountability;brute-force attacks;message equality information;cloud computing;resists;encryption</t>
        </is>
      </c>
      <c r="H184" s="9" t="inlineStr">
        <is>
          <t>IEEE Transactions on Services Computing</t>
        </is>
      </c>
      <c r="I184" s="9" t="inlineStr">
        <is>
          <t>Achieving Efficient and Privacy-Preserving Multi-Domain Big Data Deduplication in Cloud</t>
        </is>
      </c>
      <c r="J184" s="9" t="inlineStr">
        <is>
          <t>https://ieeexplore.ieee.org/stamp/stamp.jsp?arnumber=7962184</t>
        </is>
      </c>
      <c r="K184" s="9" t="n">
        <v>2021</v>
      </c>
    </row>
    <row r="185" hidden="1" ht="13.5" customHeight="1" s="10">
      <c r="A185" s="11" t="n">
        <v>183</v>
      </c>
      <c r="B185" s="9"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9" t="inlineStr">
        <is>
          <t>Rui, Su; Xueyang, Liu; Runzhen, Yan; Kehui, Xu; Yating, Wang; Fangjun, Li</t>
        </is>
      </c>
      <c r="D185" s="9" t="inlineStr">
        <is>
          <t>10.1109/BigDataSecurityHPSCIDS54978.2022.00024</t>
        </is>
      </c>
      <c r="E185" s="9" t="inlineStr">
        <is>
          <t>&lt;unspecified reason&gt;</t>
        </is>
      </c>
      <c r="F185" s="9" t="inlineStr">
        <is>
          <t>exclude</t>
        </is>
      </c>
      <c r="G185" s="9" t="inlineStr">
        <is>
          <t>knowledge graph;entity alignment;natural language processing;sg-cim public data model</t>
        </is>
      </c>
      <c r="H185" s="9" t="inlineStr">
        <is>
          <t>Proceedings 2022 IEEE 8th International Conference on Big Data Security on Cloud IEEE International Conference on High Performance and Smart Computing and IEEE International Conference on Intelligent Data and Security Bigdatasecurity Hpsc IDS 2022</t>
        </is>
      </c>
      <c r="I185" s="9" t="inlineStr">
        <is>
          <t>An Automatic Model Table Entity Alignment Framework for SG-CIM Model</t>
        </is>
      </c>
      <c r="J185" s="9" t="inlineStr">
        <is>
          <t>https://ieeexplore.ieee.org/stamp/stamp.jsp?arnumber=9799466</t>
        </is>
      </c>
      <c r="K185" s="9" t="n">
        <v>2022</v>
      </c>
    </row>
    <row r="186" hidden="1" ht="13.5" customHeight="1" s="10">
      <c r="A186" s="11" t="n">
        <v>184</v>
      </c>
      <c r="B186" s="9"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9" t="inlineStr">
        <is>
          <t>Smith, D.</t>
        </is>
      </c>
      <c r="D186" s="9" t="inlineStr">
        <is>
          <t>10.1016/j.jisa.2017.01.002</t>
        </is>
      </c>
      <c r="E186" s="9" t="inlineStr">
        <is>
          <t>&lt;unspecified reason&gt;</t>
        </is>
      </c>
      <c r="F186" s="9" t="inlineStr">
        <is>
          <t>exclude</t>
        </is>
      </c>
      <c r="G186" s="9" t="inlineStr">
        <is>
          <t>record linkage;privacy;hash function;bloom filter</t>
        </is>
      </c>
      <c r="H186" s="9" t="inlineStr">
        <is>
          <t>JOURNAL OF INFORMATION SECURITY AND APPLICATIONS</t>
        </is>
      </c>
      <c r="I186" s="9" t="inlineStr">
        <is>
          <t>Secure pseudonymisation for privacy-preserving probabilistic record linkage</t>
        </is>
      </c>
      <c r="J186" s="9" t="inlineStr">
        <is>
          <t>https://api.elsevier.com/content/article/eid/1-s2.0-S2214212616301405</t>
        </is>
      </c>
      <c r="K186" s="9" t="n">
        <v>2017</v>
      </c>
    </row>
    <row r="187" hidden="1" ht="13.5" customHeight="1" s="10">
      <c r="A187" s="11" t="n">
        <v>185</v>
      </c>
      <c r="B187" s="9"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9" t="inlineStr">
        <is>
          <t>Li, Lingli; Li, Jianzhong; Gao, Hong</t>
        </is>
      </c>
      <c r="D187" s="9" t="inlineStr">
        <is>
          <t>10.1109/TKDE.2014.2320713</t>
        </is>
      </c>
      <c r="E187" s="9" t="inlineStr">
        <is>
          <t>&lt;unspecified reason&gt;</t>
        </is>
      </c>
      <c r="F187" s="9" t="inlineStr">
        <is>
          <t>exclude</t>
        </is>
      </c>
      <c r="G187" s="9" t="inlineStr">
        <is>
          <t>rule learning;entity resolution;data cleaning</t>
        </is>
      </c>
      <c r="H187" s="9" t="inlineStr">
        <is>
          <t>IEEE TRANSACTIONS ON KNOWLEDGE AND DATA ENGINEERING</t>
        </is>
      </c>
      <c r="I187" s="9" t="inlineStr">
        <is>
          <t>Rule-Based Method for Entity Resolution</t>
        </is>
      </c>
      <c r="J187" s="9" t="inlineStr">
        <is>
          <t>https://ieeexplore.ieee.org/stamp/stamp.jsp?arnumber=6807749</t>
        </is>
      </c>
      <c r="K187" s="9" t="n">
        <v>2015</v>
      </c>
    </row>
    <row r="188" hidden="1" ht="13.5" customHeight="1" s="10">
      <c r="A188" s="11" t="n">
        <v>186</v>
      </c>
      <c r="B188" s="9"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9" t="inlineStr">
        <is>
          <t>L. Chen; J. Li; J. Li</t>
        </is>
      </c>
      <c r="D188" s="9" t="inlineStr">
        <is>
          <t>10.1109/JIOT.2023.3274390</t>
        </is>
      </c>
      <c r="E188" s="9" t="inlineStr">
        <is>
          <t>&lt;unspecified reason&gt;</t>
        </is>
      </c>
      <c r="F188" s="9" t="inlineStr">
        <is>
          <t>exclude</t>
        </is>
      </c>
      <c r="G188" s="9" t="inlineStr">
        <is>
          <t>dynamic searchable symmetric encryption (dsse);data deduplication;backward privacy;forward privacy;conjunctive queries</t>
        </is>
      </c>
      <c r="H188" s="9" t="inlineStr">
        <is>
          <t>IEEE Internet of Things Journal</t>
        </is>
      </c>
      <c r="I188" s="9" t="inlineStr">
        <is>
          <t>Toward Forward and Backward Private Dynamic Searchable Symmetric Encryption Supporting Data Deduplication and Conjunctive Queries</t>
        </is>
      </c>
      <c r="J188" s="9" t="inlineStr">
        <is>
          <t>https://ieeexplore.ieee.org/stamp/stamp.jsp?arnumber=10121755</t>
        </is>
      </c>
      <c r="K188" s="9" t="n">
        <v>2023</v>
      </c>
    </row>
    <row r="189" hidden="1" ht="13.5" customHeight="1" s="10">
      <c r="A189" s="11" t="n">
        <v>187</v>
      </c>
      <c r="B189" s="9"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9" t="inlineStr">
        <is>
          <t>Linbing, Xie; Jing, Xu; Jiaying, Li; Lijun, Wang; Ke, Miao; Huan, He; Yuanyuan, He; Jie, Xu</t>
        </is>
      </c>
      <c r="D189" s="9" t="inlineStr">
        <is>
          <t>10.1109/ICCEIC60201.2023.10426723</t>
        </is>
      </c>
      <c r="E189" s="9" t="inlineStr">
        <is>
          <t>&lt;unspecified reason&gt;</t>
        </is>
      </c>
      <c r="F189" s="9" t="inlineStr">
        <is>
          <t>exclude</t>
        </is>
      </c>
      <c r="G189" s="9" t="inlineStr">
        <is>
          <t>attention mechanism;entity linking;relation extraction;entity extraction</t>
        </is>
      </c>
      <c r="H189" s="9" t="inlineStr">
        <is>
          <t>2023 4th International Conference on Computer Engineering and Intelligent Control Icceic 2023</t>
        </is>
      </c>
      <c r="I189" s="9" t="inlineStr">
        <is>
          <t>Knowledge extraction and entity linking model based on attention mechanism</t>
        </is>
      </c>
      <c r="J189" s="9" t="inlineStr">
        <is>
          <t>https://ieeexplore.ieee.org/stamp/stamp.jsp?arnumber=10426723</t>
        </is>
      </c>
      <c r="K189" s="9" t="n">
        <v>2023</v>
      </c>
    </row>
    <row r="190" hidden="1" ht="13.5" customHeight="1" s="10">
      <c r="A190" s="11" t="n">
        <v>188</v>
      </c>
      <c r="B190" s="9"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9" t="inlineStr">
        <is>
          <t>Ong, Toan C.; Mannino, Michael V.; Schilling, Lisa M.; Kahn, Michael G.</t>
        </is>
      </c>
      <c r="D190" s="9" t="inlineStr">
        <is>
          <t>10.1016/j.jbi.2014.01.016</t>
        </is>
      </c>
      <c r="E190" s="9" t="inlineStr">
        <is>
          <t>&lt;unspecified reason&gt;</t>
        </is>
      </c>
      <c r="F190" s="9" t="inlineStr">
        <is>
          <t>exclude</t>
        </is>
      </c>
      <c r="G190" s="9" t="inlineStr">
        <is>
          <t>record linkage;missing data;comparative effectiveness research;quasi-identifiers;data quality</t>
        </is>
      </c>
      <c r="H190" s="9" t="inlineStr">
        <is>
          <t>JOURNAL OF BIOMEDICAL INFORMATICS</t>
        </is>
      </c>
      <c r="I190" s="9" t="inlineStr">
        <is>
          <t>Improving record linkage performance in the presence of missing linkage data</t>
        </is>
      </c>
      <c r="J190" s="9" t="inlineStr">
        <is>
          <t>https://api.elsevier.com/content/article/eid/1-s2.0-S1532046414000197</t>
        </is>
      </c>
      <c r="K190" s="9" t="n">
        <v>2014</v>
      </c>
    </row>
    <row r="191" hidden="1" ht="13.5" customHeight="1" s="10">
      <c r="A191" s="11" t="n">
        <v>189</v>
      </c>
      <c r="B191" s="9"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9" t="inlineStr">
        <is>
          <t>Sun, Zhe; Shen, Jun; Yong, Jianming</t>
        </is>
      </c>
      <c r="D191" s="9" t="inlineStr">
        <is>
          <t>10.3233/ICA-120418</t>
        </is>
      </c>
      <c r="E191" s="9" t="inlineStr">
        <is>
          <t>&lt;unspecified reason&gt;</t>
        </is>
      </c>
      <c r="F191" s="9" t="inlineStr">
        <is>
          <t>exclude</t>
        </is>
      </c>
      <c r="G191" s="9" t="inlineStr">
        <is>
          <t>data deduplication;hadoop distributed file system;hadoop database;cloud storage</t>
        </is>
      </c>
      <c r="H191" s="9" t="inlineStr">
        <is>
          <t>INTEGRATED COMPUTER-AIDED ENGINEERING</t>
        </is>
      </c>
      <c r="I191" s="9" t="inlineStr">
        <is>
          <t>A novel approach to data deduplication over the engineering-oriented cloud systems</t>
        </is>
      </c>
      <c r="J191" s="9" t="inlineStr">
        <is>
          <t>http://dx.doi.org/10.3233/ICA-120418</t>
        </is>
      </c>
      <c r="K191" s="9" t="n">
        <v>2013</v>
      </c>
    </row>
    <row r="192" hidden="1" ht="13.5" customHeight="1" s="10">
      <c r="A192" s="11" t="n">
        <v>190</v>
      </c>
      <c r="B192" s="9"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9" t="inlineStr">
        <is>
          <t>Mishra, Sumit; Saha, Sriparna; Mondal, Samrat</t>
        </is>
      </c>
      <c r="D192" s="9" t="inlineStr">
        <is>
          <t>10.1007/s10489-016-0874-z</t>
        </is>
      </c>
      <c r="E192" s="9" t="inlineStr">
        <is>
          <t>&lt;unspecified reason&gt;</t>
        </is>
      </c>
      <c r="F192" s="9" t="inlineStr">
        <is>
          <t>exclude</t>
        </is>
      </c>
      <c r="G192" s="9" t="inlineStr">
        <is>
          <t>bibliographic database;genetic algorithm;entity matching;distance measure;cluster validity index;record similarity</t>
        </is>
      </c>
      <c r="H192" s="9" t="inlineStr">
        <is>
          <t>APPLIED INTELLIGENCE</t>
        </is>
      </c>
      <c r="I192" s="9" t="inlineStr">
        <is>
          <t>GAEMTBD: Genetic algorithm based entity matching techniques for bibliographic databases</t>
        </is>
      </c>
      <c r="J192" s="9" t="inlineStr">
        <is>
          <t>http://link.springer.com/openurl/fulltext?id=doi:10.1007/s10489-016-0874-z</t>
        </is>
      </c>
      <c r="K192" s="9" t="n">
        <v>2017</v>
      </c>
    </row>
    <row r="193" hidden="1" ht="13.5" customHeight="1" s="10">
      <c r="A193" s="11" t="n">
        <v>191</v>
      </c>
      <c r="B193" s="9"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9" t="inlineStr">
        <is>
          <t>Mishra, Sumit; Saha, Sriparna; Mondal, Samrat</t>
        </is>
      </c>
      <c r="D193" s="9" t="inlineStr">
        <is>
          <t>10.1016/j.eswa.2016.07.043</t>
        </is>
      </c>
      <c r="E193" s="9" t="inlineStr">
        <is>
          <t>&lt;unspecified reason&gt;</t>
        </is>
      </c>
      <c r="F193" s="9" t="inlineStr">
        <is>
          <t>exclude</t>
        </is>
      </c>
      <c r="G193" s="9" t="inlineStr">
        <is>
          <t>bibliographic database;genetic algorithm;entity matching;elitism;multiobjective optimization;pareto-optimal solutions</t>
        </is>
      </c>
      <c r="H193" s="9" t="inlineStr">
        <is>
          <t>EXPERT SYSTEMS WITH APPLICATIONS</t>
        </is>
      </c>
      <c r="I193" s="9" t="inlineStr">
        <is>
          <t>A multiobjective optimization based entity matching technique for bibliographic databases</t>
        </is>
      </c>
      <c r="J193" s="9" t="inlineStr">
        <is>
          <t>https://api.elsevier.com/content/article/eid/1-s2.0-S095741741630389X</t>
        </is>
      </c>
      <c r="K193" s="9" t="n">
        <v>2016</v>
      </c>
    </row>
    <row r="194" hidden="1" ht="13.5" customHeight="1" s="10">
      <c r="A194" s="11" t="n">
        <v>192</v>
      </c>
      <c r="B194" s="9"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9" t="inlineStr">
        <is>
          <t>Sumit, Mishra; Samrat, Mondal; Sriparna, Saha</t>
        </is>
      </c>
      <c r="D194" s="9" t="inlineStr">
        <is>
          <t>10.1109/TENCON.2019.8929702</t>
        </is>
      </c>
      <c r="E194" s="9" t="inlineStr">
        <is>
          <t>&lt;unspecified reason&gt;</t>
        </is>
      </c>
      <c r="F194" s="9" t="inlineStr">
        <is>
          <t>exclude</t>
        </is>
      </c>
      <c r="G194" s="9" t="inlineStr">
        <is>
          <t>bibliographic database;many-objective optimization;entity matching</t>
        </is>
      </c>
      <c r="H194" s="9" t="inlineStr">
        <is>
          <t>IEEE Region 10 Annual International Conference Proceedings TENCON</t>
        </is>
      </c>
      <c r="I194" s="9" t="inlineStr">
        <is>
          <t>A Many Objective Optimization Based Entity Matching Framework for Bibliographic Database</t>
        </is>
      </c>
      <c r="J194" s="9" t="inlineStr">
        <is>
          <t>https://ieeexplore.ieee.org/stamp/stamp.jsp?arnumber=8929702</t>
        </is>
      </c>
      <c r="K194" s="9" t="n">
        <v>2019</v>
      </c>
    </row>
    <row r="195" hidden="1" ht="13.5" customHeight="1" s="10">
      <c r="A195" s="11" t="n">
        <v>193</v>
      </c>
      <c r="B195" s="9"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9" t="inlineStr">
        <is>
          <t>Yuan, Haoran; Chen, Xiaofeng; Jiang, Tao; Zhang, Xiaoyu; Yan, Zheng; Xiang, Yang</t>
        </is>
      </c>
      <c r="D195" s="9" t="inlineStr">
        <is>
          <t>10.1016/j.ins.2018.05.024</t>
        </is>
      </c>
      <c r="E195" s="9" t="inlineStr">
        <is>
          <t>&lt;unspecified reason&gt;</t>
        </is>
      </c>
      <c r="F195" s="9" t="inlineStr">
        <is>
          <t>exclude</t>
        </is>
      </c>
      <c r="G195" s="9" t="inlineStr">
        <is>
          <t>data deduplication;access control;dynamic user management;random convergent encryption;user joining</t>
        </is>
      </c>
      <c r="H195" s="9" t="inlineStr">
        <is>
          <t>INFORMATION SCIENCES</t>
        </is>
      </c>
      <c r="I195" s="9" t="inlineStr">
        <is>
          <t>DedupDUM: Secure and scalable data deduplication with dynamic user management</t>
        </is>
      </c>
      <c r="J195" s="9" t="inlineStr">
        <is>
          <t>https://api.elsevier.com/content/article/eid/1-s2.0-S0020025518303803</t>
        </is>
      </c>
      <c r="K195" s="9" t="n">
        <v>2018</v>
      </c>
    </row>
    <row r="196" ht="13.5" customHeight="1" s="10">
      <c r="A196" s="11" t="n">
        <v>194</v>
      </c>
      <c r="B196"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9" t="inlineStr">
        <is>
          <t>Zitnik, Slavko; Subelj, Lovro; Lavbic, Dejan; Vasilecas, Olegas; Bajec, Marko</t>
        </is>
      </c>
      <c r="D196" s="9" t="inlineStr">
        <is>
          <t>10.15388/informatica.2013.388</t>
        </is>
      </c>
      <c r="F196" s="9" t="inlineStr">
        <is>
          <t>include</t>
        </is>
      </c>
      <c r="G196" s="9" t="inlineStr">
        <is>
          <t>entity resolution;ontologies;trust;redundancy elimination;semantic elevation</t>
        </is>
      </c>
      <c r="H196" s="9" t="inlineStr">
        <is>
          <t>INFORMATICA</t>
        </is>
      </c>
      <c r="I196" s="9" t="inlineStr">
        <is>
          <t>General Context-Aware Data Matching and Merging Framework</t>
        </is>
      </c>
      <c r="J196" s="9" t="inlineStr">
        <is>
          <t>https://doi.org/10.15388/informatica.2013.388</t>
        </is>
      </c>
      <c r="K196" s="9" t="n">
        <v>2013</v>
      </c>
    </row>
    <row r="197" hidden="1" ht="13.5" customHeight="1" s="10">
      <c r="A197" s="11" t="n">
        <v>195</v>
      </c>
      <c r="B197" s="9"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9" t="inlineStr">
        <is>
          <t>Keqin, Li; Guangyan, Zhang; Chengwen, Wu; Shengmei, Luo; Samee U., Khan</t>
        </is>
      </c>
      <c r="D197" s="9" t="inlineStr">
        <is>
          <t>10.1109/TCC.2015.2511752</t>
        </is>
      </c>
      <c r="E197" s="9" t="inlineStr">
        <is>
          <t>&lt;unspecified reason&gt;</t>
        </is>
      </c>
      <c r="F197" s="9" t="inlineStr">
        <is>
          <t>exclude</t>
        </is>
      </c>
      <c r="G197" s="9" t="inlineStr">
        <is>
          <t>big data;cloud storage;data deduplication;data routing;file system</t>
        </is>
      </c>
      <c r="H197" s="9" t="inlineStr">
        <is>
          <t>IEEE Transactions on Cloud Computing</t>
        </is>
      </c>
      <c r="I197" s="9" t="inlineStr">
        <is>
          <t>Boafft: Distributed Deduplication for Big Data Storage in the Cloud</t>
        </is>
      </c>
      <c r="J197" s="9" t="inlineStr">
        <is>
          <t>https://ieeexplore.ieee.org/stamp/stamp.jsp?arnumber=7364228</t>
        </is>
      </c>
      <c r="K197" s="9" t="n">
        <v>2020</v>
      </c>
    </row>
    <row r="198" hidden="1" ht="13.5" customHeight="1" s="10">
      <c r="A198" s="11" t="n">
        <v>196</v>
      </c>
      <c r="B198" s="9"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9" t="inlineStr">
        <is>
          <t>Guo, Lingbing; Chen, Zhuo; Chen, Jiaoyan; Zhang, Yichi; Sun, Zequn; Bo, Zhongpu; Fang, Yin; Liu, Xiaoze; Chen, Huajun; Zhang, Wen</t>
        </is>
      </c>
      <c r="D198" s="9" t="inlineStr">
        <is>
          <t>10.1016/j.knosys.2024.111582</t>
        </is>
      </c>
      <c r="E198" s="9" t="inlineStr">
        <is>
          <t>&lt;unspecified reason&gt;</t>
        </is>
      </c>
      <c r="F198" s="9" t="inlineStr">
        <is>
          <t>exclude</t>
        </is>
      </c>
      <c r="G198" s="9" t="inlineStr">
        <is>
          <t>entity alignment;knowledge graph completion;knowledge graphs</t>
        </is>
      </c>
      <c r="H198" s="9" t="inlineStr">
        <is>
          <t>KNOWLEDGE-BASED SYSTEMS</t>
        </is>
      </c>
      <c r="I198" s="9" t="inlineStr">
        <is>
          <t>Distributed representations of entities in open-world knowledge graphs</t>
        </is>
      </c>
      <c r="J198" s="9" t="inlineStr">
        <is>
          <t>https://api.elsevier.com/content/article/eid/1-s2.0-S095070512400217X</t>
        </is>
      </c>
      <c r="K198" s="9" t="n">
        <v>2024</v>
      </c>
    </row>
    <row r="199" hidden="1" ht="13.5" customHeight="1" s="10">
      <c r="A199" s="11" t="n">
        <v>197</v>
      </c>
      <c r="B199" s="9"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9" t="inlineStr">
        <is>
          <t>Philipp, Patrick; Maleshkova, Maria; Rettinger, Achim; Katic, Darko</t>
        </is>
      </c>
      <c r="E199" s="9" t="inlineStr">
        <is>
          <t>&lt;unspecified reason&gt;</t>
        </is>
      </c>
      <c r="F199" s="9" t="inlineStr">
        <is>
          <t>exclude</t>
        </is>
      </c>
      <c r="G199" s="9" t="inlineStr">
        <is>
          <t>sequential decision making;meta learning;linked apis;entity linking;medical assistance</t>
        </is>
      </c>
      <c r="H199" s="9" t="inlineStr">
        <is>
          <t>JOURNAL OF WEB ENGINEERING</t>
        </is>
      </c>
      <c r="I199" s="9" t="inlineStr">
        <is>
          <t>A SEMANTIC FRAMEWORK FOR SEQUENTIAL DECISION MAKING FOR JOURNAL OF WEB ENGINEERING</t>
        </is>
      </c>
      <c r="K199" s="9" t="n">
        <v>2017</v>
      </c>
    </row>
    <row r="200" hidden="1" ht="13.5" customHeight="1" s="10">
      <c r="A200" s="11" t="n">
        <v>198</v>
      </c>
      <c r="B200" s="9"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9" t="inlineStr">
        <is>
          <t>Patrick, Philipp; Achim, Rettinger</t>
        </is>
      </c>
      <c r="E200" s="9" t="inlineStr">
        <is>
          <t>&lt;unspecified reason&gt;</t>
        </is>
      </c>
      <c r="F200" s="9" t="inlineStr">
        <is>
          <t>exclude</t>
        </is>
      </c>
      <c r="G200" s="9" t="inlineStr">
        <is>
          <t>collective learning;expert processes;decision-making with multi-step expert advice;reinforcement learning;entity linking</t>
        </is>
      </c>
      <c r="H200" s="9" t="inlineStr">
        <is>
          <t>Proceedings of the International Joint Conference on Autonomous Agents and Multiagent Systems Aamas</t>
        </is>
      </c>
      <c r="I200" s="9" t="inlineStr">
        <is>
          <t>Reinforcement learning for multi-step expert advice</t>
        </is>
      </c>
      <c r="K200" s="9" t="n">
        <v>2017</v>
      </c>
    </row>
    <row r="201" hidden="1" ht="13.5" customHeight="1" s="10">
      <c r="A201" s="11" t="n">
        <v>199</v>
      </c>
      <c r="B201" s="9"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9" t="inlineStr">
        <is>
          <t>Zhang, Zhishuo; Tan, Chengxiang; Zhao, Xueyan; Yang, Min</t>
        </is>
      </c>
      <c r="D201" s="9" t="inlineStr">
        <is>
          <t>10.1587/transinf.2023EDP7234</t>
        </is>
      </c>
      <c r="E201" s="9" t="inlineStr">
        <is>
          <t>&lt;unspecified reason&gt;</t>
        </is>
      </c>
      <c r="F201" s="9" t="inlineStr">
        <is>
          <t>exclude</t>
        </is>
      </c>
      <c r="G201" s="9" t="inlineStr">
        <is>
          <t>cross-lingual entity alignment;specificity-aware triple attention;ensemble triple representation;role diversity;knowledge graph</t>
        </is>
      </c>
      <c r="H201" s="9" t="inlineStr">
        <is>
          <t>IEICE TRANSACTIONS ON INFORMATION AND SYSTEMS</t>
        </is>
      </c>
      <c r="I201" s="9" t="inlineStr">
        <is>
          <t>Type-Enhanced Ensemble Triple Representation via Triple-Aware Attention for Cross-Lingual Entity Alignment</t>
        </is>
      </c>
      <c r="J201" s="9" t="inlineStr">
        <is>
          <t>http://dx.doi.org/10.1587/transinf.2023EDP7234</t>
        </is>
      </c>
      <c r="K201" s="9" t="n">
        <v>2024</v>
      </c>
    </row>
    <row r="202" hidden="1" ht="13.5" customHeight="1" s="10">
      <c r="A202" s="11" t="n">
        <v>200</v>
      </c>
      <c r="B202" s="9"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9" t="inlineStr">
        <is>
          <t>Tan, Yujuan; Yan, Zhichao; Feng, Dan; He, Xubin; Zou, Qiang; Yang, Lei</t>
        </is>
      </c>
      <c r="D202" s="9" t="inlineStr">
        <is>
          <t>10.1007/s10586-014-0397-5</t>
        </is>
      </c>
      <c r="E202" s="9" t="inlineStr">
        <is>
          <t>&lt;unspecified reason&gt;</t>
        </is>
      </c>
      <c r="F202" s="9" t="inlineStr">
        <is>
          <t>exclude</t>
        </is>
      </c>
      <c r="G202" s="9" t="inlineStr">
        <is>
          <t>data deduplication;data placement de-linearization;spatial locality</t>
        </is>
      </c>
      <c r="H202" s="9" t="inlineStr">
        <is>
          <t>Cluster Computing</t>
        </is>
      </c>
      <c r="I202" s="9" t="inlineStr">
        <is>
          <t>De-Frag: an efficient scheme to improve deduplication performance via reducing data placement de-linearization</t>
        </is>
      </c>
      <c r="J202" s="9" t="inlineStr">
        <is>
          <t>http://link.springer.com/openurl/fulltext?id=doi:10.1007/s10586-014-0397-5</t>
        </is>
      </c>
      <c r="K202" s="9" t="n">
        <v>2015</v>
      </c>
    </row>
    <row r="203" hidden="1" ht="13.5" customHeight="1" s="10">
      <c r="A203" s="11" t="n">
        <v>201</v>
      </c>
      <c r="B203" s="9"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9" t="inlineStr">
        <is>
          <t>Lee, Sanghoon; Lee, Jongwuk; Hwang, Seung-won</t>
        </is>
      </c>
      <c r="D203" s="9" t="inlineStr">
        <is>
          <t>10.1016/j.ins.2013.08.045</t>
        </is>
      </c>
      <c r="E203" s="9" t="inlineStr">
        <is>
          <t>&lt;unspecified reason&gt;</t>
        </is>
      </c>
      <c r="F203" s="9" t="inlineStr">
        <is>
          <t>exclude</t>
        </is>
      </c>
      <c r="G203" s="9" t="inlineStr">
        <is>
          <t>materialization;top-k query;entity matching;skyline query</t>
        </is>
      </c>
      <c r="H203" s="9" t="inlineStr">
        <is>
          <t>INFORMATION SCIENCES</t>
        </is>
      </c>
      <c r="I203" s="9" t="inlineStr">
        <is>
          <t>Efficient entity matching using materialized lists</t>
        </is>
      </c>
      <c r="J203" s="9" t="inlineStr">
        <is>
          <t>https://api.elsevier.com/content/article/eid/1-s2.0-S002002551300618X</t>
        </is>
      </c>
      <c r="K203" s="9" t="n">
        <v>2014</v>
      </c>
    </row>
    <row r="204" hidden="1" ht="13.5" customHeight="1" s="10">
      <c r="A204" s="11" t="n">
        <v>202</v>
      </c>
      <c r="B204" s="9"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9" t="inlineStr">
        <is>
          <t>Li, Shanshan; Xu, Chunxiang; Zhang, Yuan</t>
        </is>
      </c>
      <c r="D204" s="9" t="inlineStr">
        <is>
          <t>10.1016/j.jisa.2019.03.015</t>
        </is>
      </c>
      <c r="E204" s="9" t="inlineStr">
        <is>
          <t>&lt;unspecified reason&gt;</t>
        </is>
      </c>
      <c r="F204" s="9" t="inlineStr">
        <is>
          <t>exclude</t>
        </is>
      </c>
      <c r="G204" s="9" t="inlineStr">
        <is>
          <t>proofs of ownership;illegal content distribution;encrypted data deduplication;cloud storage;brute-force attacks</t>
        </is>
      </c>
      <c r="H204" s="9" t="inlineStr">
        <is>
          <t>JOURNAL OF INFORMATION SECURITY AND APPLICATIONS</t>
        </is>
      </c>
      <c r="I204" s="9" t="inlineStr">
        <is>
          <t>CSED: Client-Side encrypted deduplication scheme based on proofs of ownership for cloud storage</t>
        </is>
      </c>
      <c r="J204" s="9" t="inlineStr">
        <is>
          <t>https://api.elsevier.com/content/article/eid/1-s2.0-S2214212618301790</t>
        </is>
      </c>
      <c r="K204" s="9" t="n">
        <v>2019</v>
      </c>
    </row>
    <row r="205" hidden="1" ht="13.5" customHeight="1" s="10">
      <c r="A205" s="11" t="n">
        <v>203</v>
      </c>
      <c r="B205" s="9"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9" t="inlineStr">
        <is>
          <t>Tabbaa, Hiba; Hadri, Aissam; Hafidi, Imad</t>
        </is>
      </c>
      <c r="D205" s="9" t="inlineStr">
        <is>
          <t>10.1016/j.is.2024.102410</t>
        </is>
      </c>
      <c r="E205" s="9" t="inlineStr">
        <is>
          <t>&lt;unspecified reason&gt;</t>
        </is>
      </c>
      <c r="F205" s="9" t="inlineStr">
        <is>
          <t>exclude</t>
        </is>
      </c>
      <c r="G205" s="9" t="inlineStr">
        <is>
          <t>informativeness;representativeness;entity resolution;active machine learning</t>
        </is>
      </c>
      <c r="H205" s="9" t="inlineStr">
        <is>
          <t>Information Systems</t>
        </is>
      </c>
      <c r="I205" s="9" t="inlineStr">
        <is>
          <t>Enhancing Entity Resolution with a hybrid Active Machine Learning framework: Strategies for optimal learning in sparse datasets</t>
        </is>
      </c>
      <c r="J205" s="9" t="inlineStr">
        <is>
          <t>https://api.elsevier.com/content/article/eid/1-s2.0-S0306437924000681</t>
        </is>
      </c>
      <c r="K205" s="9" t="n">
        <v>2024</v>
      </c>
    </row>
    <row r="206" hidden="1" ht="13.5" customHeight="1" s="10">
      <c r="A206" s="11" t="n">
        <v>204</v>
      </c>
      <c r="B206" s="9"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9" t="inlineStr">
        <is>
          <t>Mohamed, Shawgi M. A.; Wang, Yongli</t>
        </is>
      </c>
      <c r="D206" s="9" t="inlineStr">
        <is>
          <t>10.1007/s10619-020-07301-2</t>
        </is>
      </c>
      <c r="E206" s="9" t="inlineStr">
        <is>
          <t>&lt;unspecified reason&gt;</t>
        </is>
      </c>
      <c r="F206" s="9" t="inlineStr">
        <is>
          <t>exclude</t>
        </is>
      </c>
      <c r="G206" s="9" t="inlineStr">
        <is>
          <t>local storage systems;centralized storage systems;data deduplication;classification;clustered storage systems</t>
        </is>
      </c>
      <c r="H206" s="9" t="inlineStr">
        <is>
          <t>DISTRIBUTED AND PARALLEL DATABASES</t>
        </is>
      </c>
      <c r="I206" s="9" t="inlineStr">
        <is>
          <t>A survey on novel classification of deduplication storage systems</t>
        </is>
      </c>
      <c r="J206" s="9" t="inlineStr">
        <is>
          <t>http://dx.doi.org/10.1007/s10619-020-07301-2</t>
        </is>
      </c>
      <c r="K206" s="9" t="n">
        <v>2021</v>
      </c>
    </row>
    <row r="207" hidden="1" ht="13.5" customHeight="1" s="10">
      <c r="A207" s="11" t="n">
        <v>205</v>
      </c>
      <c r="B207" s="9"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9" t="inlineStr">
        <is>
          <t>Chen, Hui; Wei, Baogang; Liu, Yonghuai; Li, Yiming; Yu, Jifang; Zhu, Wenhao</t>
        </is>
      </c>
      <c r="D207" s="9" t="inlineStr">
        <is>
          <t>10.1016/j.neucom.2017.11.064</t>
        </is>
      </c>
      <c r="E207" s="9" t="inlineStr">
        <is>
          <t>&lt;unspecified reason&gt;</t>
        </is>
      </c>
      <c r="F207" s="9" t="inlineStr">
        <is>
          <t>exclude</t>
        </is>
      </c>
      <c r="G207" s="9" t="inlineStr">
        <is>
          <t>entity linking;embedding model;entity disambiguation;learning to rank</t>
        </is>
      </c>
      <c r="H207" s="9" t="inlineStr">
        <is>
          <t>NEUROCOMPUTING</t>
        </is>
      </c>
      <c r="I207" s="9" t="inlineStr">
        <is>
          <t>Bilinear joint learning of word and entity embeddings for Entity Linking</t>
        </is>
      </c>
      <c r="J207" s="9" t="inlineStr">
        <is>
          <t>https://api.elsevier.com/content/article/eid/1-s2.0-S0925231217318234</t>
        </is>
      </c>
      <c r="K207" s="9" t="n">
        <v>2018</v>
      </c>
    </row>
    <row r="208" ht="14.25" customHeight="1" s="10">
      <c r="A208" s="11" t="n">
        <v>206</v>
      </c>
      <c r="B208"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9" t="inlineStr">
        <is>
          <t>Xu, Zhihong; Wang, Ning</t>
        </is>
      </c>
      <c r="D208" s="9" t="inlineStr">
        <is>
          <t>10.1016/j.neucom.2024.128131</t>
        </is>
      </c>
      <c r="F208" s="9" t="inlineStr">
        <is>
          <t>include</t>
        </is>
      </c>
      <c r="G208" s="9" t="inlineStr">
        <is>
          <t>entity resolution;data preprocessing;active learning;domain generalization</t>
        </is>
      </c>
      <c r="H208" s="9" t="inlineStr">
        <is>
          <t>NEUROCOMPUTING</t>
        </is>
      </c>
      <c r="I208" s="9" t="inlineStr">
        <is>
          <t>Low-resource entity resolution with domain generalization and active learning</t>
        </is>
      </c>
      <c r="J208" s="13" t="inlineStr">
        <is>
          <t>https://www.sciencedirect.com/science/article/pii/S0925231224009020</t>
        </is>
      </c>
      <c r="K208" s="9" t="n">
        <v>2024</v>
      </c>
    </row>
    <row r="209" hidden="1" ht="13.5" customHeight="1" s="10">
      <c r="A209" s="11" t="n">
        <v>207</v>
      </c>
      <c r="B209" s="9"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9" t="inlineStr">
        <is>
          <t>Ghassabi, Kiana; Pahlevani, Peyman</t>
        </is>
      </c>
      <c r="D209" s="9" t="inlineStr">
        <is>
          <t>10.1109/ACCESS.2024.3402544</t>
        </is>
      </c>
      <c r="E209" s="9" t="inlineStr">
        <is>
          <t>&lt;unspecified reason&gt;</t>
        </is>
      </c>
      <c r="F209" s="9" t="inlineStr">
        <is>
          <t>exclude</t>
        </is>
      </c>
      <c r="G209" s="9" t="inlineStr">
        <is>
          <t>secure data deduplication;text processing;text recognition;compression;servers;textual data deduplication;cloud service provider;side-channel attacks;tokenization;computational modeling;encryption;navigation;task analysis</t>
        </is>
      </c>
      <c r="H209" s="9" t="inlineStr">
        <is>
          <t>IEEE ACCESS</t>
        </is>
      </c>
      <c r="I209" s="9" t="inlineStr">
        <is>
          <t>DEDUCT: A Secure Deduplication of Textual Data in Cloud Environments</t>
        </is>
      </c>
      <c r="J209" s="9" t="inlineStr">
        <is>
          <t>http://dx.doi.org/10.1109/ACCESS.2024.3402544</t>
        </is>
      </c>
      <c r="K209" s="9" t="n">
        <v>2024</v>
      </c>
    </row>
    <row r="210" hidden="1" ht="13.5" customHeight="1" s="10">
      <c r="A210" s="11" t="n">
        <v>208</v>
      </c>
      <c r="B210" s="9"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9" t="inlineStr">
        <is>
          <t>Li, Xuan; Li, Jin; Huang, Faliang</t>
        </is>
      </c>
      <c r="D210" s="9" t="inlineStr">
        <is>
          <t>10.1007/s00500-015-1596-6</t>
        </is>
      </c>
      <c r="E210" s="9" t="inlineStr">
        <is>
          <t>&lt;unspecified reason&gt;</t>
        </is>
      </c>
      <c r="F210" s="9" t="inlineStr">
        <is>
          <t>exclude</t>
        </is>
      </c>
      <c r="G210" s="9" t="inlineStr">
        <is>
          <t>cloud storage;data deduplication;cryptographic system;perceptual hashing algorithm;fuzzy system</t>
        </is>
      </c>
      <c r="H210" s="9" t="inlineStr">
        <is>
          <t>SOFT COMPUTING</t>
        </is>
      </c>
      <c r="I210" s="9" t="inlineStr">
        <is>
          <t>A secure cloud storage system supporting privacy-preserving fuzzy deduplication</t>
        </is>
      </c>
      <c r="J210" s="9" t="inlineStr">
        <is>
          <t>http://dx.doi.org/10.1007/s00500-015-1596-6</t>
        </is>
      </c>
      <c r="K210" s="9" t="n">
        <v>2016</v>
      </c>
    </row>
    <row r="211" hidden="1" ht="13.5" customHeight="1" s="10">
      <c r="A211" s="11" t="n">
        <v>209</v>
      </c>
      <c r="B211" s="9"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9" t="inlineStr">
        <is>
          <t>Vignesh, R.; Preethi, J.</t>
        </is>
      </c>
      <c r="D211" s="9" t="inlineStr">
        <is>
          <t>10.53106/160792642022072304016</t>
        </is>
      </c>
      <c r="E211" s="9" t="inlineStr">
        <is>
          <t>&lt;unspecified reason&gt;</t>
        </is>
      </c>
      <c r="F211" s="9" t="inlineStr">
        <is>
          <t>exclude</t>
        </is>
      </c>
      <c r="G211" s="9" t="inlineStr">
        <is>
          <t>data deduplication;multi key management;data security;cloud storage</t>
        </is>
      </c>
      <c r="H211" s="9" t="inlineStr">
        <is>
          <t>JOURNAL OF INTERNET TECHNOLOGY</t>
        </is>
      </c>
      <c r="I211" s="9" t="inlineStr">
        <is>
          <t>Secure Data Deduplication System with Efficient and Reliable Multi-Key Management in Cloud Storage</t>
        </is>
      </c>
      <c r="J211" s="9" t="inlineStr">
        <is>
          <t>http://dx.doi.org/10.53106/160792642022072304016</t>
        </is>
      </c>
      <c r="K211" s="9" t="n">
        <v>2022</v>
      </c>
    </row>
    <row r="212" hidden="1" ht="13.5" customHeight="1" s="10">
      <c r="A212" s="11" t="n">
        <v>210</v>
      </c>
      <c r="B212" s="9"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9" t="inlineStr">
        <is>
          <t>M. Wen; K. Ota; H. Li; J. Lei; C. Gu; Z. Su</t>
        </is>
      </c>
      <c r="D212" s="9" t="inlineStr">
        <is>
          <t>10.1109/TCSS.2015.2514088</t>
        </is>
      </c>
      <c r="E212" s="9" t="inlineStr">
        <is>
          <t>&lt;unspecified reason&gt;</t>
        </is>
      </c>
      <c r="F212" s="9" t="inlineStr">
        <is>
          <t>exclude</t>
        </is>
      </c>
      <c r="G212" s="9" t="inlineStr">
        <is>
          <t>key management;data deduplication;dynamic update;cpss;convergent encryption</t>
        </is>
      </c>
      <c r="H212" s="9" t="inlineStr">
        <is>
          <t>IEEE Transactions on Computational Social Systems</t>
        </is>
      </c>
      <c r="I212" s="9" t="inlineStr">
        <is>
          <t>Secure Data Deduplication With Reliable Key Management for Dynamic Updates in CPSS</t>
        </is>
      </c>
      <c r="J212" s="9" t="inlineStr">
        <is>
          <t>https://ieeexplore.ieee.org/stamp/stamp.jsp?arnumber=7398002</t>
        </is>
      </c>
      <c r="K212" s="9" t="n">
        <v>2015</v>
      </c>
    </row>
    <row r="213" hidden="1" ht="13.5" customHeight="1" s="10">
      <c r="A213" s="11" t="n">
        <v>211</v>
      </c>
      <c r="B213" s="9"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9" t="inlineStr">
        <is>
          <t>Zhang, Liguo; Li, Zhao; Li, Ye; Wu, Shiwei; Chen, Tong</t>
        </is>
      </c>
      <c r="D213" s="9" t="inlineStr">
        <is>
          <t>10.3390/electronics13122331</t>
        </is>
      </c>
      <c r="E213" s="9" t="inlineStr">
        <is>
          <t>&lt;unspecified reason&gt;</t>
        </is>
      </c>
      <c r="F213" s="9" t="inlineStr">
        <is>
          <t>exclude</t>
        </is>
      </c>
      <c r="G213" s="9" t="inlineStr">
        <is>
          <t>entity alignment;knowledge representation;graph augmentation;knowledge graph;graph diffusion</t>
        </is>
      </c>
      <c r="H213" s="9" t="inlineStr">
        <is>
          <t>ELECTRONICS</t>
        </is>
      </c>
      <c r="I213" s="9" t="inlineStr">
        <is>
          <t>Entity Alignment with Global Information Aggregation</t>
        </is>
      </c>
      <c r="J213" s="9" t="inlineStr">
        <is>
          <t>http://dx.doi.org/10.3390/electronics13122331</t>
        </is>
      </c>
      <c r="K213" s="9" t="n">
        <v>2024</v>
      </c>
    </row>
    <row r="214" hidden="1" ht="13.5" customHeight="1" s="10">
      <c r="A214" s="11" t="n">
        <v>212</v>
      </c>
      <c r="B214" s="9"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9" t="inlineStr">
        <is>
          <t>Qian, Ye; Pan, Li</t>
        </is>
      </c>
      <c r="D214" s="9" t="inlineStr">
        <is>
          <t>10.1016/j.ipm.2023.103472</t>
        </is>
      </c>
      <c r="E214" s="9" t="inlineStr">
        <is>
          <t>&lt;unspecified reason&gt;</t>
        </is>
      </c>
      <c r="F214" s="9" t="inlineStr">
        <is>
          <t>exclude</t>
        </is>
      </c>
      <c r="G214" s="9" t="inlineStr">
        <is>
          <t>self-training;entity alignment;online learning;generative adversarial network</t>
        </is>
      </c>
      <c r="H214" s="9" t="inlineStr">
        <is>
          <t>INFORMATION PROCESSING &amp; MANAGEMENT</t>
        </is>
      </c>
      <c r="I214" s="9" t="inlineStr">
        <is>
          <t>Variety-aware GAN and online learning augmented self-training model for knowledge graph entity alignment</t>
        </is>
      </c>
      <c r="J214" s="9" t="inlineStr">
        <is>
          <t>https://api.elsevier.com/content/article/eid/1-s2.0-S0306457323002091</t>
        </is>
      </c>
      <c r="K214" s="9" t="n">
        <v>2023</v>
      </c>
    </row>
    <row r="215" hidden="1" ht="13.5" customHeight="1" s="10">
      <c r="A215" s="11" t="n">
        <v>213</v>
      </c>
      <c r="B215" s="9"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9" t="inlineStr">
        <is>
          <t>S. Guo; X. Mao; M. Sun; S. Wang</t>
        </is>
      </c>
      <c r="D215" s="9" t="inlineStr">
        <is>
          <t>10.1109/ACCESS.2023.3276785</t>
        </is>
      </c>
      <c r="E215" s="9" t="inlineStr">
        <is>
          <t>&lt;unspecified reason&gt;</t>
        </is>
      </c>
      <c r="F215" s="9" t="inlineStr">
        <is>
          <t>exclude</t>
        </is>
      </c>
      <c r="G215" s="9" t="inlineStr">
        <is>
          <t>double sliding window;index terms double sliding window;content defined chunking;data deduplication;ocean observation;markov chain</t>
        </is>
      </c>
      <c r="H215" s="9" t="inlineStr">
        <is>
          <t>IEEE Access</t>
        </is>
      </c>
      <c r="I215" s="9" t="inlineStr">
        <is>
          <t>Double Sliding Window Chunking Algorithm for Data Deduplication in Ocean Observation</t>
        </is>
      </c>
      <c r="J215" s="9" t="inlineStr">
        <is>
          <t>https://ieeexplore.ieee.org/stamp/stamp.jsp?arnumber=10126082</t>
        </is>
      </c>
      <c r="K215" s="9" t="n">
        <v>2023</v>
      </c>
    </row>
    <row r="216" hidden="1" ht="13.5" customHeight="1" s="10">
      <c r="A216" s="11" t="n">
        <v>214</v>
      </c>
      <c r="B216" s="9"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9" t="inlineStr">
        <is>
          <t>C. Song; X. Chen; D. Liu; J. Li; Y. Tan; A. Ren</t>
        </is>
      </c>
      <c r="D216" s="9" t="inlineStr">
        <is>
          <t>10.1109/TCAD.2023.3347305</t>
        </is>
      </c>
      <c r="E216" s="9" t="inlineStr">
        <is>
          <t>&lt;unspecified reason&gt;</t>
        </is>
      </c>
      <c r="F216" s="9" t="inlineStr">
        <is>
          <t>exclude</t>
        </is>
      </c>
      <c r="G216" s="9" t="inlineStr">
        <is>
          <t>metadata;computer crashes;memory management;persistent memory (pm);indexes;data deduplication;journaling;fingerprint recognition;file systems;performance evaluation;crash consistency</t>
        </is>
      </c>
      <c r="H216" s="9" t="inlineStr">
        <is>
          <t>IEEE Transactions on Computer-Aided Design of Integrated Circuits and Systems</t>
        </is>
      </c>
      <c r="I216" s="9" t="inlineStr">
        <is>
          <t>Optimizing the Performance of Consistency-Aware Deduplication Using Persistent Memory</t>
        </is>
      </c>
      <c r="J216" s="9" t="inlineStr">
        <is>
          <t>https://ieeexplore.ieee.org/stamp/stamp.jsp?arnumber=10375769</t>
        </is>
      </c>
      <c r="K216" s="9" t="n">
        <v>2024</v>
      </c>
    </row>
    <row r="217" hidden="1" ht="13.5" customHeight="1" s="10">
      <c r="A217" s="11" t="n">
        <v>215</v>
      </c>
      <c r="B217" s="9"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9" t="inlineStr">
        <is>
          <t>Nait-Hamoud, Mohamed Cherif; Lahfa, Fedoua; Ennaji, Abdellatif</t>
        </is>
      </c>
      <c r="D217" s="9" t="inlineStr">
        <is>
          <t>10.1007/s12065-020-00549-8</t>
        </is>
      </c>
      <c r="E217" s="9" t="inlineStr">
        <is>
          <t>&lt;unspecified reason&gt;</t>
        </is>
      </c>
      <c r="F217" s="9" t="inlineStr">
        <is>
          <t>exclude</t>
        </is>
      </c>
      <c r="G217" s="9" t="inlineStr">
        <is>
          <t>information extraction;wikification;tweet entity linking;topic extraction</t>
        </is>
      </c>
      <c r="H217" s="9" t="inlineStr">
        <is>
          <t>EVOLUTIONARY INTELLIGENCE</t>
        </is>
      </c>
      <c r="I217" s="9" t="inlineStr">
        <is>
          <t>A step further towards a consensus on linking tweets to Wikipedia</t>
        </is>
      </c>
      <c r="J217" s="9" t="inlineStr">
        <is>
          <t>http://dx.doi.org/10.1007/s12065-020-00549-8</t>
        </is>
      </c>
      <c r="K217" s="9" t="n">
        <v>2023</v>
      </c>
    </row>
    <row r="218" ht="14.25" customHeight="1" s="10">
      <c r="A218" s="11" t="n">
        <v>216</v>
      </c>
      <c r="B218"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9" t="inlineStr">
        <is>
          <t>Vandic, Damir; Frasincar, Flavius; Kaymak, Uzay; Riezebos, Mark</t>
        </is>
      </c>
      <c r="D218" s="9" t="inlineStr">
        <is>
          <t>10.1016/j.inffus.2019.06.002</t>
        </is>
      </c>
      <c r="F218" s="9" t="inlineStr">
        <is>
          <t>include</t>
        </is>
      </c>
      <c r="G218" s="9" t="inlineStr">
        <is>
          <t>e-commerce;entity resolution;web shop aggregators;blocking schemes</t>
        </is>
      </c>
      <c r="H218" s="9" t="inlineStr">
        <is>
          <t>INFORMATION FUSION</t>
        </is>
      </c>
      <c r="I218" s="9" t="inlineStr">
        <is>
          <t>Scalable entity resolution for Web product descriptions</t>
        </is>
      </c>
      <c r="J218" s="13" t="inlineStr">
        <is>
          <t>https://www.sciencedirect.com/science/article/pii/S1566253518304755</t>
        </is>
      </c>
      <c r="K218" s="9" t="n">
        <v>2020</v>
      </c>
    </row>
    <row r="219" ht="14.25" customHeight="1" s="10">
      <c r="A219" s="11" t="n">
        <v>217</v>
      </c>
      <c r="B219"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9" t="inlineStr">
        <is>
          <t>Zhang, Ziheng; Zeng, Weixin; Tang, Jiuyang; Huang, Hongbin; Zhao, Xiang</t>
        </is>
      </c>
      <c r="D219" s="9" t="inlineStr">
        <is>
          <t>10.1016/j.inffus.2024.102816</t>
        </is>
      </c>
      <c r="F219" s="9" t="inlineStr">
        <is>
          <t>include</t>
        </is>
      </c>
      <c r="G219" s="9" t="inlineStr">
        <is>
          <t>in-context learning;entity resolution;cross-domain entity resolution</t>
        </is>
      </c>
      <c r="H219" s="9" t="inlineStr">
        <is>
          <t>INFORMATION FUSION</t>
        </is>
      </c>
      <c r="I219" s="9" t="inlineStr">
        <is>
          <t>Active in-context learning for cross-domain entity resolution</t>
        </is>
      </c>
      <c r="J219" s="13" t="inlineStr">
        <is>
          <t>https://www.sciencedirect.com/science/article/pii/S1566253524005943</t>
        </is>
      </c>
      <c r="K219" s="9" t="n">
        <v>2025</v>
      </c>
    </row>
    <row r="220" hidden="1" ht="13.5" customHeight="1" s="10">
      <c r="A220" s="11" t="n">
        <v>218</v>
      </c>
      <c r="B220" s="9"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9" t="inlineStr">
        <is>
          <t>Gao, Jianliang; Liu, Xiangyue; Chen, Yibo; Xiong, Fan</t>
        </is>
      </c>
      <c r="D220" s="9" t="inlineStr">
        <is>
          <t>10.26599/TST.2021.9010056</t>
        </is>
      </c>
      <c r="E220" s="9" t="inlineStr">
        <is>
          <t>&lt;unspecified reason&gt;</t>
        </is>
      </c>
      <c r="F220" s="9" t="inlineStr">
        <is>
          <t>exclude</t>
        </is>
      </c>
      <c r="G220" s="9" t="inlineStr">
        <is>
          <t>fuses;entity alignment;graph convolutional network;knowledge graph;knowledge engineering;social networking (online);aggregates;semantics;road transportation;task analysis</t>
        </is>
      </c>
      <c r="H220" s="9" t="inlineStr">
        <is>
          <t>TSINGHUA SCIENCE AND TECHNOLOGY</t>
        </is>
      </c>
      <c r="I220" s="9" t="inlineStr">
        <is>
          <t>MHGCN: Multiview highway graph convolutional network for cross-lingual entity alignment</t>
        </is>
      </c>
      <c r="J220" s="9" t="inlineStr">
        <is>
          <t>https://ieeexplore.ieee.org/stamp/stamp.jsp?arnumber=9645442</t>
        </is>
      </c>
      <c r="K220" s="9" t="n">
        <v>2022</v>
      </c>
    </row>
    <row r="221" hidden="1" ht="13.5" customHeight="1" s="10">
      <c r="A221" s="11" t="n">
        <v>219</v>
      </c>
      <c r="B221" s="9"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9" t="inlineStr">
        <is>
          <t>M. Song; Z. Hua; Y. Zheng; T. Xiang; X. Jia</t>
        </is>
      </c>
      <c r="D221" s="9" t="inlineStr">
        <is>
          <t>10.1109/TPDS.2023.3298684</t>
        </is>
      </c>
      <c r="E221" s="9" t="inlineStr">
        <is>
          <t>&lt;unspecified reason&gt;</t>
        </is>
      </c>
      <c r="F221" s="9" t="inlineStr">
        <is>
          <t>exclude</t>
        </is>
      </c>
      <c r="G221" s="9" t="inlineStr">
        <is>
          <t>data reliability;fog-assisted cloud storage;brute-force attacks;encrypted data deduplication</t>
        </is>
      </c>
      <c r="H221" s="9" t="inlineStr">
        <is>
          <t>IEEE Transactions on Parallel and Distributed Systems</t>
        </is>
      </c>
      <c r="I221" s="9" t="inlineStr">
        <is>
          <t>FCDedup: A Two-Level Deduplication System for Encrypted Data in Fog Computing</t>
        </is>
      </c>
      <c r="J221" s="9" t="inlineStr">
        <is>
          <t>https://ieeexplore.ieee.org/stamp/stamp.jsp?arnumber=10193829</t>
        </is>
      </c>
      <c r="K221" s="9" t="n">
        <v>2023</v>
      </c>
    </row>
    <row r="222" hidden="1" ht="13.5" customHeight="1" s="10">
      <c r="A222" s="11" t="n">
        <v>220</v>
      </c>
      <c r="B222" s="9"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9" t="inlineStr">
        <is>
          <t>M. Song; Z. Hua; Y. Zheng; H. Huang; X. Jia</t>
        </is>
      </c>
      <c r="D222" s="9" t="inlineStr">
        <is>
          <t>10.1109/TC.2023.3331953</t>
        </is>
      </c>
      <c r="E222" s="9" t="inlineStr">
        <is>
          <t>&lt;unspecified reason&gt;</t>
        </is>
      </c>
      <c r="F222" s="9" t="inlineStr">
        <is>
          <t>exclude</t>
        </is>
      </c>
      <c r="G222" s="9" t="inlineStr">
        <is>
          <t>layered deduplication;encrypted data deduplication;cloud storage;secure deduplication;cloud storage security</t>
        </is>
      </c>
      <c r="H222" s="9" t="inlineStr">
        <is>
          <t>IEEE Transactions on Computers</t>
        </is>
      </c>
      <c r="I222" s="9" t="inlineStr">
        <is>
          <t>LSDedup: Layered Secure Deduplication for Cloud Storage</t>
        </is>
      </c>
      <c r="J222" s="9" t="inlineStr">
        <is>
          <t>https://ieeexplore.ieee.org/stamp/stamp.jsp?arnumber=10316332</t>
        </is>
      </c>
      <c r="K222" s="9" t="n">
        <v>2024</v>
      </c>
    </row>
    <row r="223" hidden="1" ht="13.5" customHeight="1" s="10">
      <c r="A223" s="11" t="n">
        <v>221</v>
      </c>
      <c r="B223" s="9"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9" t="inlineStr">
        <is>
          <t>P. Christen</t>
        </is>
      </c>
      <c r="D223" s="9" t="inlineStr">
        <is>
          <t>10.1109/TKDE.2011.127</t>
        </is>
      </c>
      <c r="E223" s="9" t="inlineStr">
        <is>
          <t>&lt;unspecified reason&gt;</t>
        </is>
      </c>
      <c r="F223" s="9" t="inlineStr">
        <is>
          <t>exclude</t>
        </is>
      </c>
      <c r="G223" s="9" t="inlineStr">
        <is>
          <t>entity resolution;data linkage;index techniques;data matching;scalability;experimental evaluation;blocking</t>
        </is>
      </c>
      <c r="H223" s="9" t="inlineStr">
        <is>
          <t>IEEE Transactions on Knowledge and Data Engineering</t>
        </is>
      </c>
      <c r="I223" s="9" t="inlineStr">
        <is>
          <t>A Survey of Indexing Techniques for Scalable Record Linkage and Deduplication</t>
        </is>
      </c>
      <c r="J223" s="9" t="inlineStr">
        <is>
          <t>https://ieeexplore.ieee.org/stamp/stamp.jsp?arnumber=5887335</t>
        </is>
      </c>
      <c r="K223" s="9" t="n">
        <v>2012</v>
      </c>
    </row>
    <row r="224" ht="14.25" customHeight="1" s="10">
      <c r="A224" s="11" t="n">
        <v>222</v>
      </c>
      <c r="B224"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9" t="inlineStr">
        <is>
          <t>Buoncristiano, Marcello; Mecca, Giansalvatore; Santoro, Donatello; Veltri, Enzo</t>
        </is>
      </c>
      <c r="D224" s="9" t="inlineStr">
        <is>
          <t>10.3390/data9120139</t>
        </is>
      </c>
      <c r="F224" s="9" t="inlineStr">
        <is>
          <t>include</t>
        </is>
      </c>
      <c r="G224" s="9" t="inlineStr">
        <is>
          <t>design;entity resolution;algorithms;iterative;performance</t>
        </is>
      </c>
      <c r="H224" s="9" t="inlineStr">
        <is>
          <t>DATA</t>
        </is>
      </c>
      <c r="I224" s="9" t="inlineStr">
        <is>
          <t>Detective Gadget: Generic Iterative Entity Resolution over Dirty Data</t>
        </is>
      </c>
      <c r="J224" s="13" t="inlineStr">
        <is>
          <t>https://www.mdpi.com/2306-5729/9/12/139</t>
        </is>
      </c>
      <c r="K224" s="9" t="n">
        <v>2024</v>
      </c>
    </row>
    <row r="225" hidden="1" ht="13.5" customHeight="1" s="10">
      <c r="A225" s="11" t="n">
        <v>223</v>
      </c>
      <c r="B225"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9" t="inlineStr">
        <is>
          <t>Mugeni, John Bosco; Amagasa, Toshiyuki</t>
        </is>
      </c>
      <c r="D225" s="9" t="inlineStr">
        <is>
          <t>10.1145/0.1145/3477314.3507689</t>
        </is>
      </c>
      <c r="E225" s="9" t="inlineStr">
        <is>
          <t>&lt;unspecified reason&gt;</t>
        </is>
      </c>
      <c r="F225" s="9" t="inlineStr">
        <is>
          <t>exclude</t>
        </is>
      </c>
      <c r="G225" s="9" t="inlineStr">
        <is>
          <t>graph based-blocking;contrastive learning;entity matching</t>
        </is>
      </c>
      <c r="H225" s="9" t="inlineStr">
        <is>
          <t>APPLIED COMPUTING REVIEW</t>
        </is>
      </c>
      <c r="I225" s="9" t="inlineStr">
        <is>
          <t>A Graph-based Blocking Approach for Entity Matching Using Contrastively Learned Embeddings</t>
        </is>
      </c>
      <c r="J225" s="9" t="inlineStr">
        <is>
          <t>http://dx.doi.org/10.1145/0.1145/3477314.3507689</t>
        </is>
      </c>
      <c r="K225" s="9" t="n">
        <v>2022</v>
      </c>
    </row>
    <row r="226" hidden="1" ht="13.5" customHeight="1" s="10">
      <c r="A226" s="11" t="n">
        <v>224</v>
      </c>
      <c r="B226"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9" t="inlineStr">
        <is>
          <t>John Bosco, Mugeni; Toshiyuki, Amagasa</t>
        </is>
      </c>
      <c r="D226" s="9" t="inlineStr">
        <is>
          <t>10.1145/3477314.3507689</t>
        </is>
      </c>
      <c r="E226" s="9" t="inlineStr">
        <is>
          <t>&lt;unspecified reason&gt;</t>
        </is>
      </c>
      <c r="F226" s="9" t="inlineStr">
        <is>
          <t>exclude</t>
        </is>
      </c>
      <c r="G226" s="9" t="inlineStr">
        <is>
          <t>graph based-blocking;entity matching</t>
        </is>
      </c>
      <c r="H226" s="9" t="inlineStr">
        <is>
          <t>Proceedings of the ACM Symposium on Applied Computing</t>
        </is>
      </c>
      <c r="I226" s="9" t="inlineStr">
        <is>
          <t>A graph-based blocking approach for entity matching using pre-trained contextual embedding models</t>
        </is>
      </c>
      <c r="J226" s="9" t="inlineStr">
        <is>
          <t>https://doi.org/10.1145/3477314.3507689</t>
        </is>
      </c>
      <c r="K226" s="9" t="n">
        <v>2022</v>
      </c>
    </row>
    <row r="227" hidden="1" ht="13.5" customHeight="1" s="10">
      <c r="A227" s="11" t="n">
        <v>225</v>
      </c>
      <c r="B227" s="9"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9" t="inlineStr">
        <is>
          <t>Jiang, Tingting; Zhang, Zhiyi; Hu, Shunxin; Yang, Shuai; He, Jin; Wang, Chao; Gu, Lichuan</t>
        </is>
      </c>
      <c r="D227" s="9" t="inlineStr">
        <is>
          <t>10.1016/j.compag.2024.109796</t>
        </is>
      </c>
      <c r="E227" s="9" t="inlineStr">
        <is>
          <t>&lt;unspecified reason&gt;</t>
        </is>
      </c>
      <c r="F227" s="9" t="inlineStr">
        <is>
          <t>exclude</t>
        </is>
      </c>
      <c r="G227" s="9" t="inlineStr">
        <is>
          <t>entity alignment;pig disease knowledge graph;data augmentation;knowledge graph embedding</t>
        </is>
      </c>
      <c r="H227" s="9" t="inlineStr">
        <is>
          <t>COMPUTERS AND ELECTRONICS IN AGRICULTURE</t>
        </is>
      </c>
      <c r="I227" s="9" t="inlineStr">
        <is>
          <t>A two-stage framework for pig disease knowledge graph fusing</t>
        </is>
      </c>
      <c r="J227" s="9" t="inlineStr">
        <is>
          <t>https://api.elsevier.com/content/article/eid/1-s2.0-S0168169924011876</t>
        </is>
      </c>
      <c r="K227" s="9" t="n">
        <v>2025</v>
      </c>
    </row>
    <row r="228" hidden="1" ht="13.5" customHeight="1" s="10">
      <c r="A228" s="11" t="n">
        <v>226</v>
      </c>
      <c r="B228" s="9"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9" t="inlineStr">
        <is>
          <t>Ming Zhao-Yan; Seng, Chua Tat</t>
        </is>
      </c>
      <c r="D228" s="9" t="inlineStr">
        <is>
          <t>10.1016/j.ins.2015.02.025</t>
        </is>
      </c>
      <c r="E228" s="9" t="inlineStr">
        <is>
          <t>&lt;unspecified reason&gt;</t>
        </is>
      </c>
      <c r="F228" s="9" t="inlineStr">
        <is>
          <t>exclude</t>
        </is>
      </c>
      <c r="G228" s="9" t="inlineStr">
        <is>
          <t>pseudonymity;name modeling;context modeling;entity linking;coreference;polysemy</t>
        </is>
      </c>
      <c r="H228" s="9" t="inlineStr">
        <is>
          <t>INFORMATION SCIENCES</t>
        </is>
      </c>
      <c r="I228" s="9" t="inlineStr">
        <is>
          <t>Resolving polysemy and pseudonymity in entity linking with comprehensive name and context modeling</t>
        </is>
      </c>
      <c r="J228" s="9" t="inlineStr">
        <is>
          <t>https://api.elsevier.com/content/article/eid/1-s2.0-S0020025515001255</t>
        </is>
      </c>
      <c r="K228" s="9" t="n">
        <v>2015</v>
      </c>
    </row>
    <row r="229" hidden="1" ht="13.5" customHeight="1" s="10">
      <c r="A229" s="11" t="n">
        <v>227</v>
      </c>
      <c r="B229" s="9"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9" t="inlineStr">
        <is>
          <t>Liu, Xiao-Long; Sheu, Ruey-Kai; Yuan, Shyan-Ming; Wang, Yu-Ning</t>
        </is>
      </c>
      <c r="D229" s="9" t="inlineStr">
        <is>
          <t>10.1016/j.csi.2015.09.010</t>
        </is>
      </c>
      <c r="E229" s="9" t="inlineStr">
        <is>
          <t>&lt;unspecified reason&gt;</t>
        </is>
      </c>
      <c r="F229" s="9" t="inlineStr">
        <is>
          <t>exclude</t>
        </is>
      </c>
      <c r="G229" s="9" t="inlineStr">
        <is>
          <t>private cloud;cloud storage;cdmi;data deduplication;dfs</t>
        </is>
      </c>
      <c r="H229" s="9" t="inlineStr">
        <is>
          <t>COMPUTER STANDARDS &amp; INTERFACES</t>
        </is>
      </c>
      <c r="I229" s="9" t="inlineStr">
        <is>
          <t>A file-deduplicated private cloud storage service with CDMI standard</t>
        </is>
      </c>
      <c r="J229" s="9" t="inlineStr">
        <is>
          <t>https://api.elsevier.com/content/article/eid/1-s2.0-S0920548915001075</t>
        </is>
      </c>
      <c r="K229" s="9" t="n">
        <v>2016</v>
      </c>
    </row>
    <row r="230" hidden="1" ht="13.5" customHeight="1" s="10">
      <c r="A230" s="11" t="n">
        <v>228</v>
      </c>
      <c r="B230" s="9"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9" t="inlineStr">
        <is>
          <t>Yan, Zhihuan; Peng, Rong; Wu, Hengyang</t>
        </is>
      </c>
      <c r="D230" s="9" t="inlineStr">
        <is>
          <t>10.1016/j.engappai.2023.107787</t>
        </is>
      </c>
      <c r="E230" s="9" t="inlineStr">
        <is>
          <t>&lt;unspecified reason&gt;</t>
        </is>
      </c>
      <c r="F230" s="9" t="inlineStr">
        <is>
          <t>exclude</t>
        </is>
      </c>
      <c r="G230" s="9" t="inlineStr">
        <is>
          <t>entity alignment;connectivity score;semi-supervised alignment;similarity propagation;cross-graph modeling</t>
        </is>
      </c>
      <c r="H230" s="9" t="inlineStr">
        <is>
          <t>ENGINEERING APPLICATIONS OF ARTIFICIAL INTELLIGENCE</t>
        </is>
      </c>
      <c r="I230" s="9" t="inlineStr">
        <is>
          <t>Similarity propagation based semi-supervised entity alignment</t>
        </is>
      </c>
      <c r="J230" s="9" t="inlineStr">
        <is>
          <t>https://api.elsevier.com/content/article/eid/1-s2.0-S0952197623019711</t>
        </is>
      </c>
      <c r="K230" s="9" t="n">
        <v>2024</v>
      </c>
    </row>
    <row r="231" hidden="1" ht="13.5" customHeight="1" s="10">
      <c r="A231" s="11" t="n">
        <v>229</v>
      </c>
      <c r="B231" s="9"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9" t="inlineStr">
        <is>
          <t>Antonie, Luiza; Inwood, Kris; Lizotte, Daniel J.; Ross, J. Andrew</t>
        </is>
      </c>
      <c r="D231" s="9" t="inlineStr">
        <is>
          <t>10.1007/s10994-013-5421-0</t>
        </is>
      </c>
      <c r="E231" s="9" t="inlineStr">
        <is>
          <t>&lt;unspecified reason&gt;</t>
        </is>
      </c>
      <c r="F231" s="9" t="inlineStr">
        <is>
          <t>exclude</t>
        </is>
      </c>
      <c r="G231" s="9" t="inlineStr">
        <is>
          <t>record linkage;classification;historical census</t>
        </is>
      </c>
      <c r="H231" s="9" t="inlineStr">
        <is>
          <t>MACHINE LEARNING</t>
        </is>
      </c>
      <c r="I231" s="9" t="inlineStr">
        <is>
          <t>Tracking people over time in 19th century Canada for longitudinal analysis</t>
        </is>
      </c>
      <c r="J231" s="9" t="inlineStr">
        <is>
          <t>http://dx.doi.org/10.1007/s10994-013-5421-0</t>
        </is>
      </c>
      <c r="K231" s="9" t="n">
        <v>2014</v>
      </c>
    </row>
    <row r="232" hidden="1" ht="13.5" customHeight="1" s="10">
      <c r="A232" s="11" t="n">
        <v>230</v>
      </c>
      <c r="B232" s="9"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9" t="inlineStr">
        <is>
          <t>Laura, Richards; Gary, Grewal; Kris, Inwood; J. Andrew, Ross; Shawki, Areibi; Luiza, Antonie</t>
        </is>
      </c>
      <c r="D232" s="9" t="inlineStr">
        <is>
          <t>10.1109/ICDMW.2014.160</t>
        </is>
      </c>
      <c r="E232" s="9" t="inlineStr">
        <is>
          <t>&lt;unspecified reason&gt;</t>
        </is>
      </c>
      <c r="F232" s="9" t="inlineStr">
        <is>
          <t>exclude</t>
        </is>
      </c>
      <c r="G232" s="9" t="inlineStr">
        <is>
          <t>historical census;record linkage;classification</t>
        </is>
      </c>
      <c r="H232" s="9" t="inlineStr">
        <is>
          <t>IEEE International Conference on Data Mining Workshops Icdmw</t>
        </is>
      </c>
      <c r="I232" s="9" t="inlineStr">
        <is>
          <t>Comparing classifiers in historical census linkage</t>
        </is>
      </c>
      <c r="J232" s="9" t="inlineStr">
        <is>
          <t>https://ieeexplore.ieee.org/stamp/stamp.jsp?arnumber=7022717</t>
        </is>
      </c>
      <c r="K232" s="9" t="n">
        <v>2015</v>
      </c>
    </row>
    <row r="233" hidden="1" ht="13.5" customHeight="1" s="10">
      <c r="A233" s="11" t="n">
        <v>231</v>
      </c>
      <c r="B233" s="9"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9" t="inlineStr">
        <is>
          <t>Shi, Xinchen; Li, Bin; Chen, Ling; Yang, Chao</t>
        </is>
      </c>
      <c r="D233" s="9" t="inlineStr">
        <is>
          <t>10.1016/j.knosys.2023.110841</t>
        </is>
      </c>
      <c r="E233" s="9" t="inlineStr">
        <is>
          <t>&lt;unspecified reason&gt;</t>
        </is>
      </c>
      <c r="F233" s="9" t="inlineStr">
        <is>
          <t>exclude</t>
        </is>
      </c>
      <c r="G233" s="9" t="inlineStr">
        <is>
          <t>attribute triples;entity alignment;cross-lingual;bi-neighborhood graph neural network</t>
        </is>
      </c>
      <c r="H233" s="9" t="inlineStr">
        <is>
          <t>KNOWLEDGE-BASED SYSTEMS</t>
        </is>
      </c>
      <c r="I233" s="9" t="inlineStr">
        <is>
          <t>Bi-Neighborhood Graph Neural Network for cross-lingual entity alignment</t>
        </is>
      </c>
      <c r="J233" s="9" t="inlineStr">
        <is>
          <t>https://api.elsevier.com/content/article/eid/1-s2.0-S0950705123005919</t>
        </is>
      </c>
      <c r="K233" s="9" t="n">
        <v>2023</v>
      </c>
    </row>
    <row r="234" hidden="1" ht="13.5" customHeight="1" s="10">
      <c r="A234" s="11" t="n">
        <v>232</v>
      </c>
      <c r="B234" s="9"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9" t="inlineStr">
        <is>
          <t>Shi, Xinchen; Li, Bin; Chen, Ling; Zhang, Xiaowei</t>
        </is>
      </c>
      <c r="D234" s="9" t="inlineStr">
        <is>
          <t>10.1007/s44443-025-00072-9</t>
        </is>
      </c>
      <c r="E234" s="9" t="inlineStr">
        <is>
          <t>&lt;unspecified reason&gt;</t>
        </is>
      </c>
      <c r="F234" s="9" t="inlineStr">
        <is>
          <t>exclude</t>
        </is>
      </c>
      <c r="G234" s="9" t="inlineStr">
        <is>
          <t>knowledge graph;entity alignment;disentangled representation learning;graph neural network</t>
        </is>
      </c>
      <c r="H234" s="9" t="inlineStr">
        <is>
          <t>JOURNAL OF KING SAUD UNIVERSITY COMPUTER AND INFORMATION SCIENCES</t>
        </is>
      </c>
      <c r="I234" s="9" t="inlineStr">
        <is>
          <t>RRDGNN: Relational reflective disentangled graph neural network for entity alignment</t>
        </is>
      </c>
      <c r="J234" s="9" t="inlineStr">
        <is>
          <t>http://dx.doi.org/10.1007/s44443-025-00072-9</t>
        </is>
      </c>
      <c r="K234" s="9" t="n">
        <v>2025</v>
      </c>
    </row>
    <row r="235" hidden="1" ht="13.5" customHeight="1" s="10">
      <c r="A235" s="11" t="n">
        <v>233</v>
      </c>
      <c r="B235" s="9"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9" t="inlineStr">
        <is>
          <t>Xiaoge, Li; Chengyu, Qiang; Junpeng, Tian</t>
        </is>
      </c>
      <c r="D235" s="9" t="inlineStr">
        <is>
          <t>10.1145/3488933.3489028</t>
        </is>
      </c>
      <c r="E235" s="9" t="inlineStr">
        <is>
          <t>&lt;unspecified reason&gt;</t>
        </is>
      </c>
      <c r="F235" s="9" t="inlineStr">
        <is>
          <t>exclude</t>
        </is>
      </c>
      <c r="G235" s="9" t="inlineStr">
        <is>
          <t>entity alignment;gat;knowledge graph;cross language;pmi</t>
        </is>
      </c>
      <c r="H235" s="9" t="inlineStr">
        <is>
          <t>ACM International Conference Proceeding Series</t>
        </is>
      </c>
      <c r="I235" s="9" t="inlineStr">
        <is>
          <t>Cross-lingual Knowledge Graph Alignment via Neighborhood Reconstruction Network</t>
        </is>
      </c>
      <c r="J235" s="9" t="inlineStr">
        <is>
          <t>https://doi.org/10.1145/3488933.3489028</t>
        </is>
      </c>
      <c r="K235" s="9" t="n">
        <v>2021</v>
      </c>
    </row>
    <row r="236" hidden="1" ht="13.5" customHeight="1" s="10">
      <c r="A236" s="11" t="n">
        <v>234</v>
      </c>
      <c r="B236" s="9"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9" t="inlineStr">
        <is>
          <t>Gu, Ke; Wang, Yi; Qiu, Juan; Li, Xiong; Zhang, Jianming</t>
        </is>
      </c>
      <c r="D236" s="9" t="inlineStr">
        <is>
          <t>10.1109/TNSM.2024.3424878</t>
        </is>
      </c>
      <c r="E236" s="9" t="inlineStr">
        <is>
          <t>&lt;unspecified reason&gt;</t>
        </is>
      </c>
      <c r="F236" s="9" t="inlineStr">
        <is>
          <t>exclude</t>
        </is>
      </c>
      <c r="G236" s="9" t="inlineStr">
        <is>
          <t>cloud-fog computing;data deduplication;distributed auditing;vanets;blockchain</t>
        </is>
      </c>
      <c r="H236" s="9" t="inlineStr">
        <is>
          <t>IEEE TRANSACTIONS ON NETWORK AND SERVICE MANAGEMENT</t>
        </is>
      </c>
      <c r="I236" s="9" t="inlineStr">
        <is>
          <t>Blockchain-Based Data Deduplication and Distributed Audit for Shared Data in Cloud-Fog Computing-Based VANETs</t>
        </is>
      </c>
      <c r="J236" s="9" t="inlineStr">
        <is>
          <t>https://ieeexplore.ieee.org/stamp/stamp.jsp?arnumber=10589424</t>
        </is>
      </c>
      <c r="K236" s="9" t="n">
        <v>2024</v>
      </c>
    </row>
    <row r="237" hidden="1" ht="13.5" customHeight="1" s="10">
      <c r="A237" s="11" t="n">
        <v>235</v>
      </c>
      <c r="B237" s="9"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9" t="inlineStr">
        <is>
          <t>Gazzarri, Leonardo; Herschel, Melanie</t>
        </is>
      </c>
      <c r="D237" s="9" t="inlineStr">
        <is>
          <t>10.1007/s00450-019-00409-6</t>
        </is>
      </c>
      <c r="F237" s="9" t="inlineStr">
        <is>
          <t>exclude</t>
        </is>
      </c>
      <c r="G237" s="9" t="inlineStr">
        <is>
          <t>task-parallelism;parallelization;entity resolution;blocking</t>
        </is>
      </c>
      <c r="H237" s="9" t="inlineStr">
        <is>
          <t>SICS SOFTWARE-INTENSIVE CYBER-PHYSICAL SYSTEMS</t>
        </is>
      </c>
      <c r="I237" s="9" t="inlineStr">
        <is>
          <t>Towards task-based parallelization for entity resolution</t>
        </is>
      </c>
      <c r="J237" s="9" t="inlineStr">
        <is>
          <t>http://link.springer.com/openurl/fulltext?id=doi:10.1007/s00450-019-00409-6</t>
        </is>
      </c>
      <c r="K237" s="9" t="n">
        <v>2020</v>
      </c>
    </row>
    <row r="238" hidden="1" ht="13.5" customHeight="1" s="10">
      <c r="A238" s="11" t="n">
        <v>236</v>
      </c>
      <c r="B238" s="9"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9" t="inlineStr">
        <is>
          <t>Melanie, Herschel; Leonardo, Gazzarri</t>
        </is>
      </c>
      <c r="D238" s="9" t="inlineStr">
        <is>
          <t>10.1109/ICDE51399.2021.00112</t>
        </is>
      </c>
      <c r="E238" s="9" t="inlineStr">
        <is>
          <t>&lt;unspecified reason&gt;</t>
        </is>
      </c>
      <c r="F238" s="9" t="inlineStr">
        <is>
          <t>exclude</t>
        </is>
      </c>
      <c r="G238" s="9" t="inlineStr">
        <is>
          <t>streaming data;parallelization;entity resolution</t>
        </is>
      </c>
      <c r="H238" s="9" t="inlineStr">
        <is>
          <t>Proceedings International Conference on Data Engineering</t>
        </is>
      </c>
      <c r="I238" s="9" t="inlineStr">
        <is>
          <t>End-to-end task based parallelization for entity resolution on dynamic data</t>
        </is>
      </c>
      <c r="J238" s="9" t="inlineStr">
        <is>
          <t>https://ieeexplore.ieee.org/stamp/stamp.jsp?arnumber=9458646</t>
        </is>
      </c>
      <c r="K238" s="9" t="n">
        <v>2021</v>
      </c>
    </row>
    <row r="239" hidden="1" ht="13.5" customHeight="1" s="10">
      <c r="A239" s="11" t="n">
        <v>237</v>
      </c>
      <c r="B239" s="9"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9" t="inlineStr">
        <is>
          <t>Wang, FeiLong; Shi, Donghui; Aguilar, Jose; Cui, Xinyi; Jiang, Jinsong; Shen, Longjian; Li, Mengya</t>
        </is>
      </c>
      <c r="D239" s="9" t="inlineStr">
        <is>
          <t>10.1007/s10115-025-02399-1</t>
        </is>
      </c>
      <c r="E239" s="9" t="inlineStr">
        <is>
          <t>&lt;unspecified reason&gt;</t>
        </is>
      </c>
      <c r="F239" s="9" t="inlineStr">
        <is>
          <t>exclude</t>
        </is>
      </c>
      <c r="G239" s="9" t="inlineStr">
        <is>
          <t>question-answering system;entity linking;multi-hop knowledge reasoning;knowledge graph;large language model</t>
        </is>
      </c>
      <c r="H239" s="9" t="inlineStr">
        <is>
          <t>KNOWLEDGE AND INFORMATION SYSTEMS</t>
        </is>
      </c>
      <c r="I239" s="9" t="inlineStr">
        <is>
          <t>LLM-KGMQA: large language model-augmented multi-hop question-answering system based on knowledge graph in medical field</t>
        </is>
      </c>
      <c r="J239" s="9" t="inlineStr">
        <is>
          <t>http://dx.doi.org/10.1007/s10115-025-02399-1</t>
        </is>
      </c>
      <c r="K239" s="9" t="n">
        <v>2025</v>
      </c>
    </row>
    <row r="240" hidden="1" ht="13.5" customHeight="1" s="10">
      <c r="A240" s="11" t="n">
        <v>238</v>
      </c>
      <c r="B240" s="9"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9" t="inlineStr">
        <is>
          <t>C. Lu; G. Huang; Y. Xiang</t>
        </is>
      </c>
      <c r="D240" s="9" t="inlineStr">
        <is>
          <t>10.1109/ACCESS.2021.3086233</t>
        </is>
      </c>
      <c r="E240" s="9" t="inlineStr">
        <is>
          <t>&lt;unspecified reason&gt;</t>
        </is>
      </c>
      <c r="F240" s="9" t="inlineStr">
        <is>
          <t>exclude</t>
        </is>
      </c>
      <c r="G240" s="9" t="inlineStr">
        <is>
          <t>record linkage;hidden markov models;entity resolution;australia;bayes methods;encounter network;markov logic network;social networking (online);spatiotemporal phenomena;tensors;spatiotemporal inference;geology</t>
        </is>
      </c>
      <c r="H240" s="9" t="inlineStr">
        <is>
          <t>IEEE Access</t>
        </is>
      </c>
      <c r="I240" s="9" t="inlineStr">
        <is>
          <t>Entity Resolution in Sparse Encounter Network Using Markov Logic Network</t>
        </is>
      </c>
      <c r="J240" s="9" t="inlineStr">
        <is>
          <t>https://ieeexplore.ieee.org/stamp/stamp.jsp?arnumber=9446925</t>
        </is>
      </c>
      <c r="K240" s="9" t="n">
        <v>2021</v>
      </c>
    </row>
    <row r="241" hidden="1" ht="13.5" customHeight="1" s="10">
      <c r="A241" s="11" t="n">
        <v>239</v>
      </c>
      <c r="B241" s="9"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9" t="inlineStr">
        <is>
          <t>S. Luo; P. Wang; M. Cao</t>
        </is>
      </c>
      <c r="D241" s="9" t="inlineStr">
        <is>
          <t>10.1109/ACCESS.2019.2962307</t>
        </is>
      </c>
      <c r="E241" s="9" t="inlineStr">
        <is>
          <t>&lt;unspecified reason&gt;</t>
        </is>
      </c>
      <c r="F241" s="9" t="inlineStr">
        <is>
          <t>exclude</t>
        </is>
      </c>
      <c r="G241" s="9" t="inlineStr">
        <is>
          <t>modeling coherence;entity disambiguation;embedding model;modeling context;entity linking</t>
        </is>
      </c>
      <c r="H241" s="9" t="inlineStr">
        <is>
          <t>IEEE Access</t>
        </is>
      </c>
      <c r="I241" s="9" t="inlineStr">
        <is>
          <t>A Novel Approach for Analyzing Entity Linking Between Words and Entities for a Knowledge Base Using an Attention-Based Bilinear Joint Learning and Weighted Summation Model</t>
        </is>
      </c>
      <c r="J241" s="9" t="inlineStr">
        <is>
          <t>https://ieeexplore.ieee.org/stamp/stamp.jsp?arnumber=8943221</t>
        </is>
      </c>
      <c r="K241" s="9" t="n">
        <v>2020</v>
      </c>
    </row>
    <row r="242" hidden="1" ht="13.5" customHeight="1" s="10">
      <c r="A242" s="11" t="n">
        <v>240</v>
      </c>
      <c r="B242" s="9"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9" t="inlineStr">
        <is>
          <t>Zhang, Rui; Trisedya, Bayu Distiawan; Li, Miao; Jiang, Yong; Qi, Jianzhong</t>
        </is>
      </c>
      <c r="D242" s="9" t="inlineStr">
        <is>
          <t>10.1007/s00778-022-00747-z</t>
        </is>
      </c>
      <c r="E242" s="9" t="inlineStr">
        <is>
          <t>&lt;unspecified reason&gt;</t>
        </is>
      </c>
      <c r="F242" s="9" t="inlineStr">
        <is>
          <t>exclude</t>
        </is>
      </c>
      <c r="G242" s="9" t="inlineStr">
        <is>
          <t>entity alignment;knowledge base;graph convolutional networks;graph neural networks;knowledge graph alignment;embedding;deep learning;knowledge graph;representation learning</t>
        </is>
      </c>
      <c r="H242" s="9" t="inlineStr">
        <is>
          <t>VLDB JOURNAL</t>
        </is>
      </c>
      <c r="I242" s="9" t="inlineStr">
        <is>
          <t>A benchmark and comprehensive survey on knowledge graph entity alignment via representation learning</t>
        </is>
      </c>
      <c r="J242" s="9" t="inlineStr">
        <is>
          <t>http://dx.doi.org/10.1007/s00778-022-00747-z</t>
        </is>
      </c>
      <c r="K242" s="9" t="n">
        <v>2022</v>
      </c>
    </row>
    <row r="243" hidden="1" ht="13.5" customHeight="1" s="10">
      <c r="A243" s="11" t="n">
        <v>241</v>
      </c>
      <c r="B243" s="9"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9" t="inlineStr">
        <is>
          <t>Zhang, Binqi; Wang, Chen; Zhou, Bing Bing; Yuan, Dong; Zomaya, Albert Y.</t>
        </is>
      </c>
      <c r="D243" s="9" t="inlineStr">
        <is>
          <t>10.1007/s10723-018-9429-3</t>
        </is>
      </c>
      <c r="E243" s="9" t="inlineStr">
        <is>
          <t>&lt;unspecified reason&gt;</t>
        </is>
      </c>
      <c r="F243" s="9" t="inlineStr">
        <is>
          <t>exclude</t>
        </is>
      </c>
      <c r="G243" s="9" t="inlineStr">
        <is>
          <t>distributed storage;data deduplication;delta compression;similarity detection</t>
        </is>
      </c>
      <c r="H243" s="9" t="inlineStr">
        <is>
          <t>JOURNAL OF GRID COMPUTING</t>
        </is>
      </c>
      <c r="I243" s="9" t="inlineStr">
        <is>
          <t>DCDedupe: Selective Deduplication and Delta Compression with Effective Routing for Distributed Storage</t>
        </is>
      </c>
      <c r="J243" s="9" t="inlineStr">
        <is>
          <t>http://link.springer.com/openurl/fulltext?id=doi:10.1007/s10723-018-9429-3</t>
        </is>
      </c>
      <c r="K243" s="9" t="n">
        <v>2018</v>
      </c>
    </row>
    <row r="244" hidden="1" ht="13.5" customHeight="1" s="10">
      <c r="A244" s="11" t="n">
        <v>242</v>
      </c>
      <c r="B244" s="9"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9" t="inlineStr">
        <is>
          <t>Hachey, Ben; Radford, Will; Nothman, Joel; Honnibal, Matthew; Curran, James R.</t>
        </is>
      </c>
      <c r="D244" s="9" t="inlineStr">
        <is>
          <t>10.1016/j.artint.2012.04.005</t>
        </is>
      </c>
      <c r="E244" s="9" t="inlineStr">
        <is>
          <t>&lt;unspecified reason&gt;</t>
        </is>
      </c>
      <c r="F244" s="9" t="inlineStr">
        <is>
          <t>exclude</t>
        </is>
      </c>
      <c r="G244" s="9" t="inlineStr">
        <is>
          <t>information extraction;disambiguation;wikipedia;named entity linking;semi-structured resources</t>
        </is>
      </c>
      <c r="H244" s="9" t="inlineStr">
        <is>
          <t>ARTIFICIAL INTELLIGENCE</t>
        </is>
      </c>
      <c r="I244" s="9" t="inlineStr">
        <is>
          <t>Evaluating Entity Linking with Wikipedia</t>
        </is>
      </c>
      <c r="J244" s="9" t="inlineStr">
        <is>
          <t>https://api.elsevier.com/content/article/eid/1-s2.0-S0004370212000446</t>
        </is>
      </c>
      <c r="K244" s="9" t="n">
        <v>2013</v>
      </c>
    </row>
    <row r="245" hidden="1" ht="13.5" customHeight="1" s="10">
      <c r="A245" s="11" t="n">
        <v>243</v>
      </c>
      <c r="B245" s="9"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9" t="inlineStr">
        <is>
          <t>Fan, Wenfei; Lu, Ping; Tian, Chao</t>
        </is>
      </c>
      <c r="D245" s="9" t="inlineStr">
        <is>
          <t>10.1007/s11432-020-2917-1</t>
        </is>
      </c>
      <c r="E245" s="9" t="inlineStr">
        <is>
          <t>&lt;unspecified reason&gt;</t>
        </is>
      </c>
      <c r="F245" s="9" t="inlineStr">
        <is>
          <t>exclude</t>
        </is>
      </c>
      <c r="G245" s="9" t="inlineStr">
        <is>
          <t>logic rules;machine learning;entity resolution;conflict resolution;entity enhancing</t>
        </is>
      </c>
      <c r="H245" s="9" t="inlineStr">
        <is>
          <t>SCIENCE CHINA-INFORMATION SCIENCES</t>
        </is>
      </c>
      <c r="I245" s="9" t="inlineStr">
        <is>
          <t>Unifying logic rules and machine learning for entity enhancing</t>
        </is>
      </c>
      <c r="J245" s="9" t="inlineStr">
        <is>
          <t>http://dx.doi.org/10.1007/s11432-020-2917-1</t>
        </is>
      </c>
      <c r="K245" s="9" t="n">
        <v>2020</v>
      </c>
    </row>
    <row r="246" hidden="1" ht="13.5" customHeight="1" s="10">
      <c r="A246" s="11" t="n">
        <v>244</v>
      </c>
      <c r="B246" s="9"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9" t="inlineStr">
        <is>
          <t>Fan, Wenfei; Pang, Kehan; Lu, Ping; Tian, Chao</t>
        </is>
      </c>
      <c r="D246" s="9" t="inlineStr">
        <is>
          <t>10.1145/3702315</t>
        </is>
      </c>
      <c r="E246" s="9" t="inlineStr">
        <is>
          <t>&lt;unspecified reason&gt;</t>
        </is>
      </c>
      <c r="F246" s="9" t="inlineStr">
        <is>
          <t>exclude</t>
        </is>
      </c>
      <c r="G246" s="9" t="inlineStr">
        <is>
          <t>graph cleaning rules;entity resolution;conflict resolution;timeliness deduction;missing data imputation</t>
        </is>
      </c>
      <c r="H246" s="9" t="inlineStr">
        <is>
          <t>ACM TRANSACTIONS ON DATABASE SYSTEMS</t>
        </is>
      </c>
      <c r="I246" s="9" t="inlineStr">
        <is>
          <t>Making It Tractable to Detect and Correct Errors in Graphs</t>
        </is>
      </c>
      <c r="J246" s="9" t="inlineStr">
        <is>
          <t>http://dx.doi.org/10.1145/3702315</t>
        </is>
      </c>
      <c r="K246" s="9" t="n">
        <v>2024</v>
      </c>
    </row>
    <row r="247" hidden="1" ht="13.5" customHeight="1" s="10">
      <c r="A247" s="11" t="n">
        <v>245</v>
      </c>
      <c r="B247" s="9"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9" t="inlineStr">
        <is>
          <t>Alsarkhi, Awaad; Talburt, John R.</t>
        </is>
      </c>
      <c r="D247" s="9" t="inlineStr">
        <is>
          <t>10.14569/IJACSA.2018.091102</t>
        </is>
      </c>
      <c r="E247" s="9" t="inlineStr">
        <is>
          <t>&lt;unspecified reason&gt;</t>
        </is>
      </c>
      <c r="F247" s="9" t="inlineStr">
        <is>
          <t>exclude</t>
        </is>
      </c>
      <c r="G247" s="9" t="inlineStr">
        <is>
          <t>boolean rules;probabilistic matching;entity resolution;scoring rule;missing values;deterministic matching</t>
        </is>
      </c>
      <c r="H247" s="9" t="inlineStr">
        <is>
          <t>INTERNATIONAL JOURNAL OF ADVANCED COMPUTER SCIENCE AND APPLICATIONS</t>
        </is>
      </c>
      <c r="I247" s="9" t="inlineStr">
        <is>
          <t>A Method for Implementing Probabilistic Entity Resolution</t>
        </is>
      </c>
      <c r="J247" s="9" t="inlineStr">
        <is>
          <t>https://doi.org/10.14569/IJACSA.2018.091102</t>
        </is>
      </c>
      <c r="K247" s="9" t="n">
        <v>2018</v>
      </c>
    </row>
    <row r="248" hidden="1" ht="13.5" customHeight="1" s="10">
      <c r="A248" s="11" t="n">
        <v>246</v>
      </c>
      <c r="B248" s="9"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9" t="inlineStr">
        <is>
          <t>Song, Jingni; Bai, Luyi; An, Xuanxuan; Zhou, Longlong</t>
        </is>
      </c>
      <c r="D248" s="9" t="inlineStr">
        <is>
          <t>10.1016/j.neucom.2024.129019</t>
        </is>
      </c>
      <c r="E248" s="9" t="inlineStr">
        <is>
          <t>&lt;unspecified reason&gt;</t>
        </is>
      </c>
      <c r="F248" s="9" t="inlineStr">
        <is>
          <t>exclude</t>
        </is>
      </c>
      <c r="G248" s="9" t="inlineStr">
        <is>
          <t>entity alignment;fuzzy temporal knowledge graph;unsupervised;fuzzy semantics learning;global structure learning</t>
        </is>
      </c>
      <c r="H248" s="9" t="inlineStr">
        <is>
          <t>NEUROCOMPUTING</t>
        </is>
      </c>
      <c r="I248" s="9" t="inlineStr">
        <is>
          <t>Unsupervised fuzzy temporal knowledge graph entity alignment via joint fuzzy semantics learning and global structure learning</t>
        </is>
      </c>
      <c r="J248" s="9" t="inlineStr">
        <is>
          <t>https://api.elsevier.com/content/article/eid/1-s2.0-S0925231224017909</t>
        </is>
      </c>
      <c r="K248" s="9" t="n">
        <v>2025</v>
      </c>
    </row>
    <row r="249" hidden="1" ht="13.5" customHeight="1" s="10">
      <c r="A249" s="11" t="n">
        <v>247</v>
      </c>
      <c r="B249" s="9"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9" t="inlineStr">
        <is>
          <t>Li, Qian; Li, Jianxin; Wu, Jia; Peng, Xutan; Ji, Cheng; Peng, Hao; Wang, Lihong; Yu, Philip S.</t>
        </is>
      </c>
      <c r="D249" s="9" t="inlineStr">
        <is>
          <t>10.1016/j.neunet.2024.106479</t>
        </is>
      </c>
      <c r="E249" s="9" t="inlineStr">
        <is>
          <t>&lt;unspecified reason&gt;</t>
        </is>
      </c>
      <c r="F249" s="9" t="inlineStr">
        <is>
          <t>exclude</t>
        </is>
      </c>
      <c r="G249" s="9" t="inlineStr">
        <is>
          <t>triplet-aware gnn;graph representation learning;multi-modal entity alignment;factor knowledge graph</t>
        </is>
      </c>
      <c r="H249" s="9" t="inlineStr">
        <is>
          <t>NEURAL NETWORKS</t>
        </is>
      </c>
      <c r="I249" s="9" t="inlineStr">
        <is>
          <t>Triplet-aware graph neural networks for factorized multi-modal knowledge graph entity alignment</t>
        </is>
      </c>
      <c r="J249" s="9" t="inlineStr">
        <is>
          <t>https://api.elsevier.com/content/article/eid/1-s2.0-S0893608024004039</t>
        </is>
      </c>
      <c r="K249" s="9" t="n">
        <v>2024</v>
      </c>
    </row>
    <row r="250" hidden="1" ht="13.5" customHeight="1" s="10">
      <c r="A250" s="11" t="n">
        <v>248</v>
      </c>
      <c r="B250" s="9"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9" t="inlineStr">
        <is>
          <t>Yan, Xi-ai; Shi, Wei-qi; Tian, Hua</t>
        </is>
      </c>
      <c r="D250" s="9" t="inlineStr">
        <is>
          <t>10.3745/JIPS.04.0143</t>
        </is>
      </c>
      <c r="E250" s="9" t="inlineStr">
        <is>
          <t>&lt;unspecified reason&gt;</t>
        </is>
      </c>
      <c r="F250" s="9" t="inlineStr">
        <is>
          <t>exclude</t>
        </is>
      </c>
      <c r="G250" s="9" t="inlineStr">
        <is>
          <t>data deduplication;cloud storage;privacy protection;bloom filter</t>
        </is>
      </c>
      <c r="H250" s="9" t="inlineStr">
        <is>
          <t>JOURNAL OF INFORMATION PROCESSING SYSTEMS</t>
        </is>
      </c>
      <c r="I250" s="9" t="inlineStr">
        <is>
          <t>Cloud Storage Security Deduplication Scheme Based on Dynamic Bloom Filter</t>
        </is>
      </c>
      <c r="J250" s="9" t="inlineStr">
        <is>
          <t>http://dx.doi.org/10.3745/JIPS.04.0143</t>
        </is>
      </c>
      <c r="K250" s="9" t="n">
        <v>2019</v>
      </c>
    </row>
    <row r="251" hidden="1" ht="13.5" customHeight="1" s="10">
      <c r="A251" s="11" t="n">
        <v>249</v>
      </c>
      <c r="B251" s="9"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9" t="inlineStr">
        <is>
          <t>Shao, Jingyu; Wang, Qing; Lin, Yu</t>
        </is>
      </c>
      <c r="D251" s="9" t="inlineStr">
        <is>
          <t>10.1016/j.is.2019.06.003</t>
        </is>
      </c>
      <c r="E251" s="9" t="inlineStr">
        <is>
          <t>&lt;unspecified reason&gt;</t>
        </is>
      </c>
      <c r="F251" s="9" t="inlineStr">
        <is>
          <t>exclude</t>
        </is>
      </c>
      <c r="G251" s="9" t="inlineStr">
        <is>
          <t>blocking scheme;entity resolution;active learning;skyline</t>
        </is>
      </c>
      <c r="H251" s="9" t="inlineStr">
        <is>
          <t>INFORMATION SYSTEMS</t>
        </is>
      </c>
      <c r="I251" s="9" t="inlineStr">
        <is>
          <t>Skyblocking for entity resolution</t>
        </is>
      </c>
      <c r="J251" s="9" t="inlineStr">
        <is>
          <t>https://api.elsevier.com/content/article/eid/1-s2.0-S0306437918304770</t>
        </is>
      </c>
      <c r="K251" s="9" t="n">
        <v>2019</v>
      </c>
    </row>
    <row r="252" hidden="1" ht="13.5" customHeight="1" s="10">
      <c r="A252" s="11" t="n">
        <v>250</v>
      </c>
      <c r="B252" s="9"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9" t="inlineStr">
        <is>
          <t>Jin, Hailong; Li, Chengjiang; Zhang, Jing; Hou, Lei; Li, Juanzi; Zhang, Peng</t>
        </is>
      </c>
      <c r="D252" s="9" t="inlineStr">
        <is>
          <t>10.1162/dint_a_00003</t>
        </is>
      </c>
      <c r="E252" s="9" t="inlineStr">
        <is>
          <t>&lt;unspecified reason&gt;</t>
        </is>
      </c>
      <c r="F252" s="9" t="inlineStr">
        <is>
          <t>exclude</t>
        </is>
      </c>
      <c r="G252" s="9" t="inlineStr">
        <is>
          <t>knowledge linking;knowledge base completion;type inference;property matching;entity linking;taxonomy alignment</t>
        </is>
      </c>
      <c r="H252" s="9" t="inlineStr">
        <is>
          <t>DATA INTELLIGENCE</t>
        </is>
      </c>
      <c r="I252" s="9" t="inlineStr">
        <is>
          <t>XLORE2: Large-scale Cross-lingual Knowledge Graph Construction and Application</t>
        </is>
      </c>
      <c r="J252" s="9" t="inlineStr">
        <is>
          <t>http://dx.doi.org/10.1162/dint_a_00003</t>
        </is>
      </c>
      <c r="K252" s="9" t="n">
        <v>2019</v>
      </c>
    </row>
    <row r="253" hidden="1" ht="13.5" customHeight="1" s="10">
      <c r="A253" s="11" t="n">
        <v>251</v>
      </c>
      <c r="B253" s="9"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9" t="inlineStr">
        <is>
          <t>Wu, Di; Li, Tong; Zhao, Yiran; Liu, Junrui; Tang, Zifang; Yang, Zhen</t>
        </is>
      </c>
      <c r="D253" s="9" t="inlineStr">
        <is>
          <t>10.1142/S0218194024500049</t>
        </is>
      </c>
      <c r="E253" s="9" t="inlineStr">
        <is>
          <t>&lt;unspecified reason&gt;</t>
        </is>
      </c>
      <c r="F253" s="9" t="inlineStr">
        <is>
          <t>exclude</t>
        </is>
      </c>
      <c r="G253" s="9" t="inlineStr">
        <is>
          <t>semi-supervised framework;entity alignment;knowledge graph embedding</t>
        </is>
      </c>
      <c r="H253" s="9" t="inlineStr">
        <is>
          <t>INTERNATIONAL JOURNAL OF SOFTWARE ENGINEERING AND KNOWLEDGE ENGINEERING</t>
        </is>
      </c>
      <c r="I253" s="9" t="inlineStr">
        <is>
          <t>A Novel Entity and Relation Joint Interaction Learning Approach for Entity Alignment</t>
        </is>
      </c>
      <c r="J253" s="9" t="inlineStr">
        <is>
          <t>http://dx.doi.org/10.1142/S0218194024500049</t>
        </is>
      </c>
      <c r="K253" s="9" t="n">
        <v>2024</v>
      </c>
    </row>
    <row r="254" hidden="1" ht="13.5" customHeight="1" s="10">
      <c r="A254" s="11" t="n">
        <v>252</v>
      </c>
      <c r="B254" s="9"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9" t="inlineStr">
        <is>
          <t>Zhang, Yucheng; Zhu, Wenxuan; Feng, Dan; Huang, Wei; Jiang, Nan; Chen, Meng; Xia, Renxin</t>
        </is>
      </c>
      <c r="D254" s="9" t="inlineStr">
        <is>
          <t>10.1016/j.future.2024.03.004</t>
        </is>
      </c>
      <c r="E254" s="9" t="inlineStr">
        <is>
          <t>&lt;unspecified reason&gt;</t>
        </is>
      </c>
      <c r="F254" s="9" t="inlineStr">
        <is>
          <t>exclude</t>
        </is>
      </c>
      <c r="G254" s="9" t="inlineStr">
        <is>
          <t>delta compression;storage efficiency;data deduplication;backup storage;chunk fragmentation;performance evaluation</t>
        </is>
      </c>
      <c r="H254" s="9" t="inlineStr">
        <is>
          <t>FUTURE GENERATION COMPUTER SYSTEMS-THE INTERNATIONAL JOURNAL OF ESCIENCE</t>
        </is>
      </c>
      <c r="I254" s="9" t="inlineStr">
        <is>
          <t>A fragmentation-aware redundancy elimination scheme for inline backup systems</t>
        </is>
      </c>
      <c r="J254" s="9" t="inlineStr">
        <is>
          <t>https://api.elsevier.com/content/article/eid/1-s2.0-S0167739X2400075X</t>
        </is>
      </c>
      <c r="K254" s="9" t="n">
        <v>2024</v>
      </c>
    </row>
    <row r="255" hidden="1" ht="13.5" customHeight="1" s="10">
      <c r="A255" s="11" t="n">
        <v>253</v>
      </c>
      <c r="B255" s="9"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9" t="inlineStr">
        <is>
          <t>Jasim, Hala AbdulSalam; Fahad, Assmaa A.</t>
        </is>
      </c>
      <c r="D255" s="9" t="inlineStr">
        <is>
          <t>10.14569/IJACSA.2018.090515</t>
        </is>
      </c>
      <c r="E255" s="9" t="inlineStr">
        <is>
          <t>&lt;unspecified reason&gt;</t>
        </is>
      </c>
      <c r="F255" s="9" t="inlineStr">
        <is>
          <t>exclude</t>
        </is>
      </c>
      <c r="G255" s="9" t="inlineStr">
        <is>
          <t>chunking algorithm;two threshold two divisor (tttd);data deduplication;big data compression;data reduction</t>
        </is>
      </c>
      <c r="H255" s="9" t="inlineStr">
        <is>
          <t>INTERNATIONAL JOURNAL OF ADVANCED COMPUTER SCIENCE AND APPLICATIONS</t>
        </is>
      </c>
      <c r="I255" s="9" t="inlineStr">
        <is>
          <t>New Techniques to Enhance Data Deduplication using Content based-TTTD Chunking Algorithm</t>
        </is>
      </c>
      <c r="J255" s="9" t="inlineStr">
        <is>
          <t>https://doi.org/10.14569/IJACSA.2018.090515</t>
        </is>
      </c>
      <c r="K255" s="9" t="n">
        <v>2018</v>
      </c>
    </row>
    <row r="256" hidden="1" ht="13.5" customHeight="1" s="10">
      <c r="A256" s="11" t="n">
        <v>254</v>
      </c>
      <c r="B256" s="9"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9" t="inlineStr">
        <is>
          <t>Ye, Fan; Zeng, Yu; Duan, Zhangling; Ling, Zhaolong; Yang, Yun</t>
        </is>
      </c>
      <c r="D256" s="9" t="inlineStr">
        <is>
          <t>10.1016/j.engappai.2025.111069</t>
        </is>
      </c>
      <c r="E256" s="9" t="inlineStr">
        <is>
          <t>&lt;unspecified reason&gt;</t>
        </is>
      </c>
      <c r="F256" s="9" t="inlineStr">
        <is>
          <t>exclude</t>
        </is>
      </c>
      <c r="G256" s="9" t="inlineStr">
        <is>
          <t>knowledge graph;entity alignment;unsupervised learning;iterative strategy</t>
        </is>
      </c>
      <c r="H256" s="9" t="inlineStr">
        <is>
          <t>ENGINEERING APPLICATIONS OF ARTIFICIAL INTELLIGENCE</t>
        </is>
      </c>
      <c r="I256" s="9" t="inlineStr">
        <is>
          <t>Confidence-aware iterative training for cross-lingual entity alignment</t>
        </is>
      </c>
      <c r="J256" s="9" t="inlineStr">
        <is>
          <t>https://api.elsevier.com/content/article/eid/1-s2.0-S095219762501070X</t>
        </is>
      </c>
      <c r="K256" s="9" t="n">
        <v>2025</v>
      </c>
    </row>
    <row r="257" hidden="1" ht="13.5" customHeight="1" s="10">
      <c r="A257" s="11" t="n">
        <v>255</v>
      </c>
      <c r="B257" s="9"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9" t="inlineStr">
        <is>
          <t>Wu, Siyu; Yang, Yi; Wu, Weize; Li, Ruiming; Zhang, Yuyang; Wang, Ge; Tan, Huobin; Liu, Zipeng; Shi, Lei</t>
        </is>
      </c>
      <c r="D257" s="9" t="inlineStr">
        <is>
          <t>10.1016/j.visinf.2025.100236</t>
        </is>
      </c>
      <c r="E257" s="9" t="inlineStr">
        <is>
          <t>&lt;unspecified reason&gt;</t>
        </is>
      </c>
      <c r="F257" s="9" t="inlineStr">
        <is>
          <t>exclude</t>
        </is>
      </c>
      <c r="G257" s="9" t="inlineStr">
        <is>
          <t>domain-specific knowledge structuring;entity resolution;visual analytics;large language models (llms);scientific literature analysis;interactive visualization</t>
        </is>
      </c>
      <c r="H257" s="9" t="inlineStr">
        <is>
          <t>VISUAL INFORMATICS</t>
        </is>
      </c>
      <c r="I257" s="9" t="inlineStr">
        <is>
          <t>Visual analysis of LLM-based entity resolution from scientific papers</t>
        </is>
      </c>
      <c r="J257" s="9" t="inlineStr">
        <is>
          <t>https://api.elsevier.com/content/article/eid/1-s2.0-S2468502X25000178</t>
        </is>
      </c>
      <c r="K257" s="9" t="n">
        <v>2025</v>
      </c>
    </row>
    <row r="258" hidden="1" ht="13.5" customHeight="1" s="10">
      <c r="A258" s="11" t="n">
        <v>256</v>
      </c>
      <c r="B258" s="9"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9" t="inlineStr">
        <is>
          <t>Lu, Guoming; Zhang, Lizong; Jin, Minjie; Li, Pancheng; Huang, Xi</t>
        </is>
      </c>
      <c r="D258" s="9" t="inlineStr">
        <is>
          <t>10.1007/s12652-020-02821-2</t>
        </is>
      </c>
      <c r="E258" s="9" t="inlineStr">
        <is>
          <t>&lt;unspecified reason&gt;</t>
        </is>
      </c>
      <c r="F258" s="9" t="inlineStr">
        <is>
          <t>exclude</t>
        </is>
      </c>
      <c r="G258" s="9" t="inlineStr">
        <is>
          <t>knowledge graph;entity alignment;knowledge embedding;type matching constraints</t>
        </is>
      </c>
      <c r="H258" s="9" t="inlineStr">
        <is>
          <t>JOURNAL OF AMBIENT INTELLIGENCE AND HUMANIZED COMPUTING</t>
        </is>
      </c>
      <c r="I258" s="9" t="inlineStr">
        <is>
          <t>Entity alignment via knowledge embedding and type matching constraints for knowledge graph inference</t>
        </is>
      </c>
      <c r="J258" s="9" t="inlineStr">
        <is>
          <t>http://dx.doi.org/10.1007/s12652-020-02821-2</t>
        </is>
      </c>
      <c r="K258" s="9" t="n">
        <v>2021</v>
      </c>
    </row>
    <row r="259" hidden="1" ht="13.5" customHeight="1" s="10">
      <c r="A259" s="11" t="n">
        <v>257</v>
      </c>
      <c r="B259" s="9"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9" t="inlineStr">
        <is>
          <t>Zhang, Fei; Fu, Xiaoming; Yahyapour, Ramin</t>
        </is>
      </c>
      <c r="D259" s="9" t="inlineStr">
        <is>
          <t>10.1016/j.future.2018.01.017</t>
        </is>
      </c>
      <c r="E259" s="9" t="inlineStr">
        <is>
          <t>&lt;unspecified reason&gt;</t>
        </is>
      </c>
      <c r="F259" s="9" t="inlineStr">
        <is>
          <t>exclude</t>
        </is>
      </c>
      <c r="G259" s="9" t="inlineStr">
        <is>
          <t>image structure;three-layer image structure;storage data migration;data deduplication;live virtual machine migration;cloud computing</t>
        </is>
      </c>
      <c r="H259" s="9" t="inlineStr">
        <is>
          <t>FUTURE GENERATION COMPUTER SYSTEMS-THE INTERNATIONAL JOURNAL OF ESCIENCE</t>
        </is>
      </c>
      <c r="I259" s="9" t="inlineStr">
        <is>
          <t>LayerMover: Fast virtual machine migration over WAN with three-layer image structure</t>
        </is>
      </c>
      <c r="J259" s="9" t="inlineStr">
        <is>
          <t>https://api.elsevier.com/content/article/eid/1-s2.0-S0167739X1630797X</t>
        </is>
      </c>
      <c r="K259" s="9" t="n">
        <v>2018</v>
      </c>
    </row>
    <row r="260" hidden="1" ht="13.5" customHeight="1" s="10">
      <c r="A260" s="11" t="n">
        <v>258</v>
      </c>
      <c r="B260" s="9"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9" t="inlineStr">
        <is>
          <t>Zhang, Fei; Liu, Guangming; Zhao, Bo; Kasprzak, Piotr; Fu, Xiaoming; Yahyapour, Ramin</t>
        </is>
      </c>
      <c r="D260" s="9" t="inlineStr">
        <is>
          <t>10.1016/j.jpdc.2018.10.001</t>
        </is>
      </c>
      <c r="E260" s="9" t="inlineStr">
        <is>
          <t>&lt;unspecified reason&gt;</t>
        </is>
      </c>
      <c r="F260" s="9" t="inlineStr">
        <is>
          <t>exclude</t>
        </is>
      </c>
      <c r="G260" s="9" t="inlineStr">
        <is>
          <t>storage data migration;data deduplication;cloud computing;live vm migration;p2p file sharing;data center</t>
        </is>
      </c>
      <c r="H260" s="9" t="inlineStr">
        <is>
          <t>JOURNAL OF PARALLEL AND DISTRIBUTED COMPUTING</t>
        </is>
      </c>
      <c r="I260" s="9" t="inlineStr">
        <is>
          <t>CBase: Fast Virtual Machine storage data migration with a new data center structure</t>
        </is>
      </c>
      <c r="J260" s="9" t="inlineStr">
        <is>
          <t>https://api.elsevier.com/content/article/eid/1-s2.0-S0743731518307342</t>
        </is>
      </c>
      <c r="K260" s="9" t="n">
        <v>2019</v>
      </c>
    </row>
    <row r="261" hidden="1" ht="13.5" customHeight="1" s="10">
      <c r="A261" s="11" t="n">
        <v>259</v>
      </c>
      <c r="B261" s="9"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9" t="inlineStr">
        <is>
          <t>Xiaoming, Fu; Ramin, Yahyapour; Fei, Zhang</t>
        </is>
      </c>
      <c r="D261" s="9" t="inlineStr">
        <is>
          <t>10.1109/MASCOTS.2016.27</t>
        </is>
      </c>
      <c r="E261" s="9" t="inlineStr">
        <is>
          <t>&lt;unspecified reason&gt;</t>
        </is>
      </c>
      <c r="F261" s="9" t="inlineStr">
        <is>
          <t>exclude</t>
        </is>
      </c>
      <c r="G261" s="9" t="inlineStr">
        <is>
          <t>three-layer image structure;data deduplication;image similarity;cloud computing;data center;vm storage migration</t>
        </is>
      </c>
      <c r="H261" s="9" t="inlineStr">
        <is>
          <t>Proceedings 2016 IEEE 24th International Symposium on Modeling Analysis and Simulation of Computer and Telecommunication Systems Mascots 2016</t>
        </is>
      </c>
      <c r="I261" s="9" t="inlineStr">
        <is>
          <t>LayerMover: Storage migration of virtual machine across data centers based on three-layer image structure</t>
        </is>
      </c>
      <c r="J261" s="9" t="inlineStr">
        <is>
          <t>https://ieeexplore.ieee.org/stamp/stamp.jsp?arnumber=7774611</t>
        </is>
      </c>
      <c r="K261" s="9" t="n">
        <v>2016</v>
      </c>
    </row>
    <row r="262" hidden="1" ht="13.5" customHeight="1" s="10">
      <c r="A262" s="11" t="n">
        <v>260</v>
      </c>
      <c r="B262" s="9"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9" t="inlineStr">
        <is>
          <t>Backes, Tobias; Dietze, Stefan</t>
        </is>
      </c>
      <c r="D262" s="9" t="inlineStr">
        <is>
          <t>10.1016/j.is.2022.102056</t>
        </is>
      </c>
      <c r="E262" s="9" t="inlineStr">
        <is>
          <t>&lt;unspecified reason&gt;</t>
        </is>
      </c>
      <c r="F262" s="9" t="inlineStr">
        <is>
          <t>exclude</t>
        </is>
      </c>
      <c r="G262" s="9" t="inlineStr">
        <is>
          <t>progressive entity resolution;author name disambiguation;association rule learning;formal concept analysis;blocking</t>
        </is>
      </c>
      <c r="H262" s="9" t="inlineStr">
        <is>
          <t>INFORMATION SYSTEMS</t>
        </is>
      </c>
      <c r="I262" s="9" t="inlineStr">
        <is>
          <t>Lattice-based progressive author disambiguation</t>
        </is>
      </c>
      <c r="J262" s="9" t="inlineStr">
        <is>
          <t>https://api.elsevier.com/content/article/eid/1-s2.0-S0306437922000473</t>
        </is>
      </c>
      <c r="K262" s="9" t="n">
        <v>2022</v>
      </c>
    </row>
    <row r="263" hidden="1" ht="13.5" customHeight="1" s="10">
      <c r="A263" s="11" t="n">
        <v>261</v>
      </c>
      <c r="B263" s="9"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9" t="inlineStr">
        <is>
          <t>Yu, Jingze; Shen, Wenting; Zhang, Xi</t>
        </is>
      </c>
      <c r="D263" s="9" t="inlineStr">
        <is>
          <t>10.1016/j.cose.2024.103932</t>
        </is>
      </c>
      <c r="E263" s="9" t="inlineStr">
        <is>
          <t>&lt;unspecified reason&gt;</t>
        </is>
      </c>
      <c r="F263" s="9" t="inlineStr">
        <is>
          <t>exclude</t>
        </is>
      </c>
      <c r="G263" s="9" t="inlineStr">
        <is>
          <t>data deduplication;data security;public auditing;cloud storage</t>
        </is>
      </c>
      <c r="H263" s="9" t="inlineStr">
        <is>
          <t>COMPUTERS &amp; SECURITY</t>
        </is>
      </c>
      <c r="I263" s="9" t="inlineStr">
        <is>
          <t>Cloud storage auditing and data sharing with data deduplication and private information protection for cloud-based EMR</t>
        </is>
      </c>
      <c r="J263" s="9" t="inlineStr">
        <is>
          <t>https://api.elsevier.com/content/article/eid/1-s2.0-S0167404824002359</t>
        </is>
      </c>
      <c r="K263" s="9" t="n">
        <v>2024</v>
      </c>
    </row>
    <row r="264" hidden="1" ht="13.5" customHeight="1" s="10">
      <c r="A264" s="11" t="n">
        <v>262</v>
      </c>
      <c r="B264" s="9"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9" t="inlineStr">
        <is>
          <t>Whang, Steven Euijong; Garcia-Molina, Hector</t>
        </is>
      </c>
      <c r="D264" s="9" t="inlineStr">
        <is>
          <t>10.1007/s00778-013-0308-z</t>
        </is>
      </c>
      <c r="E264" s="9" t="inlineStr">
        <is>
          <t>&lt;unspecified reason&gt;</t>
        </is>
      </c>
      <c r="F264" s="9" t="inlineStr">
        <is>
          <t>exclude</t>
        </is>
      </c>
      <c r="G264" s="9" t="inlineStr">
        <is>
          <t>entity resolution;execution plan;physical execution;data cleaning;influence graph;expander function;joint entity resolution;state-based training</t>
        </is>
      </c>
      <c r="H264" s="9" t="inlineStr">
        <is>
          <t>VLDB JOURNAL</t>
        </is>
      </c>
      <c r="I264" s="9" t="inlineStr">
        <is>
          <t>Joint entity resolution on multiple datasets</t>
        </is>
      </c>
      <c r="J264" s="9" t="inlineStr">
        <is>
          <t>http://link.springer.com/openurl/fulltext?id=doi:10.1007/s00778-013-0308-z</t>
        </is>
      </c>
      <c r="K264" s="9" t="n">
        <v>2013</v>
      </c>
    </row>
    <row r="265" hidden="1" ht="13.5" customHeight="1" s="10">
      <c r="A265" s="11" t="n">
        <v>263</v>
      </c>
      <c r="B265" s="9"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9" t="inlineStr">
        <is>
          <t>Pooranian, Zahra; Shojafar, Mohammad; Garg, Sahil; Taheri, Rahim; Tafazolli, Rahim</t>
        </is>
      </c>
      <c r="D265" s="9" t="inlineStr">
        <is>
          <t>10.1109/TII.2020.3021013</t>
        </is>
      </c>
      <c r="E265" s="9" t="inlineStr">
        <is>
          <t>&lt;unspecified reason&gt;</t>
        </is>
      </c>
      <c r="F265" s="9" t="inlineStr">
        <is>
          <t>exclude</t>
        </is>
      </c>
      <c r="G265" s="9" t="inlineStr">
        <is>
          <t>cloud envisioned cyber - physical systems (ccps);homomorphic encryption;servers;informatics;cloud storage;data deduplication;internet of things (iot);cloud envisioned cyber--physical systems (ccps);privacy;cloud computing;encryption</t>
        </is>
      </c>
      <c r="H265" s="9" t="inlineStr">
        <is>
          <t>IEEE TRANSACTIONS ON INDUSTRIAL INFORMATICS</t>
        </is>
      </c>
      <c r="I265" s="9" t="inlineStr">
        <is>
          <t>LEVER: Secure Deduplicated Cloud Storage With Encrypted Two-Party Interactions in Cyber--Physical Systems</t>
        </is>
      </c>
      <c r="J265" s="9" t="inlineStr">
        <is>
          <t>http://dx.doi.org/10.1109/TII.2020.3021013</t>
        </is>
      </c>
      <c r="K265" s="9" t="n">
        <v>2021</v>
      </c>
    </row>
    <row r="266" hidden="1" ht="13.5" customHeight="1" s="10">
      <c r="A266" s="11" t="n">
        <v>264</v>
      </c>
      <c r="B266" s="9"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9" t="inlineStr">
        <is>
          <t>Ramya, P.; Sundar, C.</t>
        </is>
      </c>
      <c r="D266" s="9" t="inlineStr">
        <is>
          <t>10.1089/big.2019.0120</t>
        </is>
      </c>
      <c r="E266" s="9" t="inlineStr">
        <is>
          <t>&lt;unspecified reason&gt;</t>
        </is>
      </c>
      <c r="F266" s="9" t="inlineStr">
        <is>
          <t>exclude</t>
        </is>
      </c>
      <c r="G266" s="9" t="inlineStr">
        <is>
          <t>data deduplication;access control;particle swarm optimization-based mapreduce;sha-3;hadoop distributed file system;elliptic curve cryptography</t>
        </is>
      </c>
      <c r="H266" s="9" t="inlineStr">
        <is>
          <t>BIG DATA</t>
        </is>
      </c>
      <c r="I266" s="9" t="inlineStr">
        <is>
          <t>SecDedoop: Secure Deduplication with Access Control of Big Data in the HDFS/Hadoop Environment</t>
        </is>
      </c>
      <c r="J266" s="9" t="inlineStr">
        <is>
          <t>http://dx.doi.org/10.1089/big.2019.0120</t>
        </is>
      </c>
      <c r="K266" s="9" t="n">
        <v>2020</v>
      </c>
    </row>
    <row r="267" ht="13.5" customHeight="1" s="10">
      <c r="A267" s="11" t="n">
        <v>265</v>
      </c>
      <c r="B267"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9" t="inlineStr">
        <is>
          <t>Liu, Xue-Li; Wang, Hong-Zhi; Li, Jian-Zhong; Gao, Hong</t>
        </is>
      </c>
      <c r="D267" s="9" t="inlineStr">
        <is>
          <t>10.1007/s11390-017-1731-1</t>
        </is>
      </c>
      <c r="F267" s="9" t="inlineStr">
        <is>
          <t>include</t>
        </is>
      </c>
      <c r="G267" s="9" t="inlineStr">
        <is>
          <t>entity resolution;query processing;dirty data;query optimization;uncertain attribute</t>
        </is>
      </c>
      <c r="H267" s="9" t="inlineStr">
        <is>
          <t>JOURNAL OF COMPUTER SCIENCE AND TECHNOLOGY</t>
        </is>
      </c>
      <c r="I267" s="9" t="inlineStr">
        <is>
          <t>EntityManager: Managing Dirty Data Based on Entity Resolution</t>
        </is>
      </c>
      <c r="J267" s="9" t="inlineStr">
        <is>
          <t>http://dx.doi.org/10.1007/s11390-017-1731-1</t>
        </is>
      </c>
      <c r="K267" s="9" t="n">
        <v>2017</v>
      </c>
    </row>
    <row r="268" hidden="1" ht="13.5" customHeight="1" s="10">
      <c r="A268" s="11" t="n">
        <v>266</v>
      </c>
      <c r="B268" s="9"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9" t="inlineStr">
        <is>
          <t>Talburt, John R.; Al Sarkhi, Awaad K.; Pullen, Daniel; Claassens, Leon; Wang, Richard</t>
        </is>
      </c>
      <c r="D268" s="9" t="inlineStr">
        <is>
          <t>10.14569/IJACSA.2020.0111279</t>
        </is>
      </c>
      <c r="E268" s="9" t="inlineStr">
        <is>
          <t>&lt;unspecified reason&gt;</t>
        </is>
      </c>
      <c r="F268" s="9" t="inlineStr">
        <is>
          <t>exclude</t>
        </is>
      </c>
      <c r="G268" s="9" t="inlineStr">
        <is>
          <t>entropy regulated;data washing machine;data curation;unsupervised entity resolution;frequency blocking</t>
        </is>
      </c>
      <c r="H268" s="9" t="inlineStr">
        <is>
          <t>INTERNATIONAL JOURNAL OF ADVANCED COMPUTER SCIENCE AND APPLICATIONS</t>
        </is>
      </c>
      <c r="I268" s="9" t="inlineStr">
        <is>
          <t>An Iterative, Self-Assessing Entity Resolution System: First Steps toward a Data Washing Machine</t>
        </is>
      </c>
      <c r="J268" s="9" t="inlineStr">
        <is>
          <t>https://doi.org/10.14569/IJACSA.2020.0111279</t>
        </is>
      </c>
      <c r="K268" s="9" t="n">
        <v>2020</v>
      </c>
    </row>
    <row r="269" hidden="1" ht="13.5" customHeight="1" s="10">
      <c r="A269" s="11" t="n">
        <v>267</v>
      </c>
      <c r="B269" s="9"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9" t="inlineStr">
        <is>
          <t>Zhang, Liyan; Kalashnikov, Dmitri V.; Mehrotra, Sharad; Vaisenberg, Ronen</t>
        </is>
      </c>
      <c r="D269" s="9" t="inlineStr">
        <is>
          <t>10.1007/s00138-013-0535-8</t>
        </is>
      </c>
      <c r="E269" s="9" t="inlineStr">
        <is>
          <t>&lt;unspecified reason&gt;</t>
        </is>
      </c>
      <c r="F269" s="9" t="inlineStr">
        <is>
          <t>exclude</t>
        </is>
      </c>
      <c r="G269" s="9" t="inlineStr">
        <is>
          <t>context information;entity resolution;person identification;smart video surveillance</t>
        </is>
      </c>
      <c r="H269" s="9" t="inlineStr">
        <is>
          <t>MACHINE VISION AND APPLICATIONS</t>
        </is>
      </c>
      <c r="I269" s="9" t="inlineStr">
        <is>
          <t>Context-based person identification framework for smart video surveillance</t>
        </is>
      </c>
      <c r="J269" s="9" t="inlineStr">
        <is>
          <t>http://dx.doi.org/10.1007/s00138-013-0535-8</t>
        </is>
      </c>
      <c r="K269" s="9" t="n">
        <v>2014</v>
      </c>
    </row>
    <row r="270" hidden="1" ht="13.5" customHeight="1" s="10">
      <c r="A270" s="11" t="n">
        <v>268</v>
      </c>
      <c r="B270" s="9"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9" t="inlineStr">
        <is>
          <t>Sharad, Mehrotra; Dmitri V., Kalashnikov; Ronen, Vaisenberg; Liyan, Zhang</t>
        </is>
      </c>
      <c r="D270" s="9" t="inlineStr">
        <is>
          <t>10.1109/PERCOMW.2011.5766881</t>
        </is>
      </c>
      <c r="E270" s="9" t="inlineStr">
        <is>
          <t>&lt;unspecified reason&gt;</t>
        </is>
      </c>
      <c r="F270" s="9" t="inlineStr">
        <is>
          <t>exclude</t>
        </is>
      </c>
      <c r="G270" s="9" t="inlineStr">
        <is>
          <t>smart video surveillance;video entity resolution;person identification;video data cleaning</t>
        </is>
      </c>
      <c r="H270" s="9" t="inlineStr">
        <is>
          <t>2011 IEEE International Conference on Pervasive Computing and Communications Workshops Percom Workshops 2011</t>
        </is>
      </c>
      <c r="I270" s="9" t="inlineStr">
        <is>
          <t>Video entity resolution: Applying ER techniques for Smart Video Surveillance</t>
        </is>
      </c>
      <c r="J270" s="9" t="inlineStr">
        <is>
          <t>https://ieeexplore.ieee.org/stamp/stamp.jsp?arnumber=5766881</t>
        </is>
      </c>
      <c r="K270" s="9" t="n">
        <v>2011</v>
      </c>
    </row>
    <row r="271" ht="13.5" customHeight="1" s="10">
      <c r="A271" s="11" t="n">
        <v>269</v>
      </c>
      <c r="B271"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9" t="inlineStr">
        <is>
          <t>Chi Mai Nguyen; Phat Trien Thai; Van Tuan Nguyen; Duy Khang Lam</t>
        </is>
      </c>
      <c r="D271" s="9" t="inlineStr">
        <is>
          <t>10.14569/IJACSA.2022.01312105</t>
        </is>
      </c>
      <c r="F271" s="9" t="inlineStr">
        <is>
          <t>include</t>
        </is>
      </c>
      <c r="G271" s="9" t="inlineStr">
        <is>
          <t>text analysis system;entity linking;data mining;natural language processing;named entity recognition</t>
        </is>
      </c>
      <c r="H271" s="9" t="inlineStr">
        <is>
          <t>INTERNATIONAL JOURNAL OF ADVANCED COMPUTER SCIENCE AND APPLICATIONS</t>
        </is>
      </c>
      <c r="I271" s="9" t="inlineStr">
        <is>
          <t>A Real-Time Open Public Sources Text Analysis System</t>
        </is>
      </c>
      <c r="J271" s="9" t="inlineStr">
        <is>
          <t>https://doi.org/10.14569/IJACSA.2022.01312105</t>
        </is>
      </c>
      <c r="K271" s="9" t="n">
        <v>2022</v>
      </c>
    </row>
    <row r="272" hidden="1" ht="13.5" customHeight="1" s="10">
      <c r="A272" s="11" t="n">
        <v>270</v>
      </c>
      <c r="B272" s="9"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9" t="inlineStr">
        <is>
          <t>Zhang, An-Zhen; Li, Jian-Zhong; Gao, Hong; Chen, Yu-Biao; Ma, Heng-Zhao; Bah, Mohamed Jaward</t>
        </is>
      </c>
      <c r="D272" s="9" t="inlineStr">
        <is>
          <t>10.1007/s11390-018-1824-5</t>
        </is>
      </c>
      <c r="E272" s="9" t="inlineStr">
        <is>
          <t>&lt;unspecified reason&gt;</t>
        </is>
      </c>
      <c r="F272" s="9" t="inlineStr">
        <is>
          <t>exclude</t>
        </is>
      </c>
      <c r="G272" s="9" t="inlineStr">
        <is>
          <t>entity resolution;online aggregation;crowdsourcing;cloud computing</t>
        </is>
      </c>
      <c r="H272" s="9" t="inlineStr">
        <is>
          <t>JOURNAL OF COMPUTER SCIENCE AND TECHNOLOGY</t>
        </is>
      </c>
      <c r="I272" s="9" t="inlineStr">
        <is>
          <t>CrowdOLA: Online Aggregation on Duplicate Data Powered by Crowdsourcing</t>
        </is>
      </c>
      <c r="J272" s="9" t="inlineStr">
        <is>
          <t>http://dx.doi.org/10.1007/s11390-018-1824-5</t>
        </is>
      </c>
      <c r="K272" s="9" t="n">
        <v>2018</v>
      </c>
    </row>
    <row r="273" hidden="1" ht="13.5" customHeight="1" s="10">
      <c r="A273" s="11" t="n">
        <v>271</v>
      </c>
      <c r="B273" s="9"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9" t="inlineStr">
        <is>
          <t>S. Qi; W. Wei; J. Wang; S. Sun; L. Rutkowski; T. Huang; J. Kacprzyk; Y. Qi</t>
        </is>
      </c>
      <c r="D273" s="9" t="inlineStr">
        <is>
          <t>10.1109/TMC.2023.3263901</t>
        </is>
      </c>
      <c r="E273" s="9" t="inlineStr">
        <is>
          <t>&lt;unspecified reason&gt;</t>
        </is>
      </c>
      <c r="F273" s="9" t="inlineStr">
        <is>
          <t>exclude</t>
        </is>
      </c>
      <c r="G273" s="9" t="inlineStr">
        <is>
          <t>cryptography;secure data deduplication;threat modeling;maximum likelihood estimation;cloud computing;mobile handsets;access control;dynamic access control;encryption;mobile cloud computing</t>
        </is>
      </c>
      <c r="H273" s="9" t="inlineStr">
        <is>
          <t>IEEE Transactions on Mobile Computing</t>
        </is>
      </c>
      <c r="I273" s="9" t="inlineStr">
        <is>
          <t>Secure Data Deduplication With Dynamic Access Control for Mobile Cloud Storage</t>
        </is>
      </c>
      <c r="J273" s="9" t="inlineStr">
        <is>
          <t>https://ieeexplore.ieee.org/stamp/stamp.jsp?arnumber=10091139</t>
        </is>
      </c>
      <c r="K273" s="9" t="n">
        <v>2024</v>
      </c>
    </row>
    <row r="274" hidden="1" ht="13.5" customHeight="1" s="10">
      <c r="A274" s="11" t="n">
        <v>272</v>
      </c>
      <c r="B274" s="9"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9" t="inlineStr">
        <is>
          <t>An, Sang Hyuk; Lee, Sangjin; Han, Jaehyeok</t>
        </is>
      </c>
      <c r="D274" s="9" t="inlineStr">
        <is>
          <t>10.1016/j.fsidi.2023.301571</t>
        </is>
      </c>
      <c r="E274" s="9" t="inlineStr">
        <is>
          <t>&lt;unspecified reason&gt;</t>
        </is>
      </c>
      <c r="F274" s="9" t="inlineStr">
        <is>
          <t>exclude</t>
        </is>
      </c>
      <c r="G274" s="9" t="inlineStr">
        <is>
          <t>$reparse_point;data deduplication;ntfs;file carving;windows server 2022;$reparse:$r index file;non-resident attribute</t>
        </is>
      </c>
      <c r="H274" s="9" t="inlineStr">
        <is>
          <t>FORENSIC SCIENCE INTERNATIONAL-DIGITAL INVESTIGATION</t>
        </is>
      </c>
      <c r="I274" s="9" t="inlineStr">
        <is>
          <t>Data reconstruction and recovery of deduplicated files having non-resident attributes in NTFS volume</t>
        </is>
      </c>
      <c r="J274" s="9" t="inlineStr">
        <is>
          <t>https://api.elsevier.com/content/article/eid/1-s2.0-S266628172300080X</t>
        </is>
      </c>
      <c r="K274" s="9" t="n">
        <v>2023</v>
      </c>
    </row>
    <row r="275" hidden="1" ht="13.5" customHeight="1" s="10">
      <c r="A275" s="11" t="n">
        <v>273</v>
      </c>
      <c r="B275" s="9"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9" t="inlineStr">
        <is>
          <t>Zhang, Hongbin; Chen, Quan; Zhang, Weiwen</t>
        </is>
      </c>
      <c r="D275" s="9" t="inlineStr">
        <is>
          <t>10.1631/FITEE.2100495</t>
        </is>
      </c>
      <c r="E275" s="9" t="inlineStr">
        <is>
          <t>&lt;unspecified reason&gt;</t>
        </is>
      </c>
      <c r="F275" s="9" t="inlineStr">
        <is>
          <t>exclude</t>
        </is>
      </c>
      <c r="G275" s="9" t="inlineStr">
        <is>
          <t>local model;entity type;adaptive features;tp391;1;tp391.1;entity linking;global model</t>
        </is>
      </c>
      <c r="H275" s="9" t="inlineStr">
        <is>
          <t>FRONTIERS OF INFORMATION TECHNOLOGY &amp; ELECTRONIC ENGINEERING</t>
        </is>
      </c>
      <c r="I275" s="9" t="inlineStr">
        <is>
          <t>Improving entity linking with two adaptive features</t>
        </is>
      </c>
      <c r="J275" s="9" t="inlineStr">
        <is>
          <t>http://dx.doi.org/10.1631/FITEE.2100495</t>
        </is>
      </c>
      <c r="K275" s="9" t="n">
        <v>2022</v>
      </c>
    </row>
    <row r="276" hidden="1" ht="13.5" customHeight="1" s="10">
      <c r="A276" s="11" t="n">
        <v>274</v>
      </c>
      <c r="B276" s="9"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9" t="inlineStr">
        <is>
          <t>Zhang, Qilin; Wang, Zhichen; Yang, Bin; Lei, Ke; Zhang, Binghan; Liu, Boda</t>
        </is>
      </c>
      <c r="D276" s="9" t="inlineStr">
        <is>
          <t>10.1061/(ASCE)CP.1943-5487.0000975</t>
        </is>
      </c>
      <c r="E276" s="9" t="inlineStr">
        <is>
          <t>&lt;unspecified reason&gt;</t>
        </is>
      </c>
      <c r="F276" s="9" t="inlineStr">
        <is>
          <t>exclude</t>
        </is>
      </c>
      <c r="G276" s="9" t="inlineStr">
        <is>
          <t>object detection and tracking;reidentification (reid);entity matching;three-dimensional (3d) localization;construction workers</t>
        </is>
      </c>
      <c r="H276" s="9" t="inlineStr">
        <is>
          <t>JOURNAL OF COMPUTING IN CIVIL ENGINEERING</t>
        </is>
      </c>
      <c r="I276" s="9" t="inlineStr">
        <is>
          <t>Reidentification-Based Automated Matching for 3D Localization of Workers in Construction Sites</t>
        </is>
      </c>
      <c r="J276" s="9" t="inlineStr">
        <is>
          <t>http://dx.doi.org/10.1061/(ASCE)CP.1943-5487.0000975</t>
        </is>
      </c>
      <c r="K276" s="9" t="n">
        <v>2021</v>
      </c>
    </row>
    <row r="277" hidden="1" ht="13.5" customHeight="1" s="10">
      <c r="A277" s="11" t="n">
        <v>275</v>
      </c>
      <c r="B277" s="9"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9" t="inlineStr">
        <is>
          <t>Shakarami, Ali; Ghobaei-Arani, Mostafa; Shahidinejad, Ali; Masdari, Mohammad; Shakarami, Hamid</t>
        </is>
      </c>
      <c r="D277" s="9" t="inlineStr">
        <is>
          <t>10.1007/s10586-021-03283-7</t>
        </is>
      </c>
      <c r="E277" s="9" t="inlineStr">
        <is>
          <t>&lt;unspecified reason&gt;</t>
        </is>
      </c>
      <c r="F277" s="9" t="inlineStr">
        <is>
          <t>exclude</t>
        </is>
      </c>
      <c r="G277" s="9" t="inlineStr">
        <is>
          <t>data auditing;data deduplication;consistency;cloud computing;data replication;virtualization</t>
        </is>
      </c>
      <c r="H277" s="9" t="inlineStr">
        <is>
          <t>CLUSTER COMPUTING-THE JOURNAL OF NETWORKS SOFTWARE TOOLS AND APPLICATIONS</t>
        </is>
      </c>
      <c r="I277" s="9" t="inlineStr">
        <is>
          <t>Data replication schemes in cloud computing: a survey</t>
        </is>
      </c>
      <c r="J277" s="9" t="inlineStr">
        <is>
          <t>http://dx.doi.org/10.1007/s10586-021-03283-7</t>
        </is>
      </c>
      <c r="K277" s="9" t="n">
        <v>2021</v>
      </c>
    </row>
    <row r="278" hidden="1" ht="13.5" customHeight="1" s="10">
      <c r="A278" s="11" t="n">
        <v>276</v>
      </c>
      <c r="B278" s="9"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9" t="inlineStr">
        <is>
          <t>Wang, GuiPing; Chen, ShuYu; Lin, MingWei; Liu, XiaoWei</t>
        </is>
      </c>
      <c r="D278" s="9" t="inlineStr">
        <is>
          <t>10.1016/j.eswa.2013.09.040</t>
        </is>
      </c>
      <c r="E278" s="9" t="inlineStr">
        <is>
          <t>&lt;unspecified reason&gt;</t>
        </is>
      </c>
      <c r="F278" s="9" t="inlineStr">
        <is>
          <t>exclude</t>
        </is>
      </c>
      <c r="G278" s="9" t="inlineStr">
        <is>
          <t>data deduplication;sbbs;sliding blocking algorithm;content-defined chunking algorithm;duplicate data detection;backtracking</t>
        </is>
      </c>
      <c r="H278" s="9" t="inlineStr">
        <is>
          <t>EXPERT SYSTEMS WITH APPLICATIONS</t>
        </is>
      </c>
      <c r="I278" s="9" t="inlineStr">
        <is>
          <t>SBBS: A sliding blocking algorithm with backtracking sub-blocks for duplicate data detection</t>
        </is>
      </c>
      <c r="J278" s="9" t="inlineStr">
        <is>
          <t>https://api.elsevier.com/content/article/eid/1-s2.0-S095741741300794X</t>
        </is>
      </c>
      <c r="K278" s="9" t="n">
        <v>2014</v>
      </c>
    </row>
    <row r="279" ht="13.5" customHeight="1" s="10">
      <c r="A279" s="11" t="n">
        <v>277</v>
      </c>
      <c r="B279"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9" t="inlineStr">
        <is>
          <t>Zhang, Xiaoming; Lv, Menglong; Wang, Huiyong; Naseriparsa, Mehdi</t>
        </is>
      </c>
      <c r="D279" s="9" t="inlineStr">
        <is>
          <t>10.1007/s10844-025-00924-w</t>
        </is>
      </c>
      <c r="F279" s="9" t="inlineStr">
        <is>
          <t>include</t>
        </is>
      </c>
      <c r="G279" s="9" t="inlineStr">
        <is>
          <t>entity alignment;knowledge graph fusion;feature interaction;multi-modal knowledge graph</t>
        </is>
      </c>
      <c r="H279" s="9" t="inlineStr">
        <is>
          <t>JOURNAL OF INTELLIGENT INFORMATION SYSTEMS</t>
        </is>
      </c>
      <c r="I279" s="9" t="inlineStr">
        <is>
          <t>MFIEA: entity alignment through multi-modal feature interaction and knowledge facts</t>
        </is>
      </c>
      <c r="J279" s="9" t="inlineStr">
        <is>
          <t>http://link.springer.com/openurl/fulltext?id=doi:10.1007/s10844-025-00924-w</t>
        </is>
      </c>
      <c r="K279" s="9" t="n">
        <v>2025</v>
      </c>
    </row>
    <row r="280" hidden="1" ht="13.5" customHeight="1" s="10">
      <c r="A280" s="11" t="n">
        <v>278</v>
      </c>
      <c r="B280" s="9"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9" t="inlineStr">
        <is>
          <t>Torres, Nicolas; Olivares, Patricio</t>
        </is>
      </c>
      <c r="D280" s="9" t="inlineStr">
        <is>
          <t>10.3390/data9060075</t>
        </is>
      </c>
      <c r="E280" s="9" t="inlineStr">
        <is>
          <t>&lt;unspecified reason&gt;</t>
        </is>
      </c>
      <c r="F280" s="9" t="inlineStr">
        <is>
          <t>exclude</t>
        </is>
      </c>
      <c r="G280" s="9" t="inlineStr">
        <is>
          <t>record linkage;user privacy;quasi-identifiers;de-anonymization;recommender systems</t>
        </is>
      </c>
      <c r="H280" s="9" t="inlineStr">
        <is>
          <t>DATA</t>
        </is>
      </c>
      <c r="I280" s="9" t="inlineStr">
        <is>
          <t>De-Anonymizing Users across Rating Datasets via Record Linkage and Quasi-Identifier Attacks</t>
        </is>
      </c>
      <c r="J280" s="9" t="inlineStr">
        <is>
          <t>http://dx.doi.org/10.3390/data9060075</t>
        </is>
      </c>
      <c r="K280" s="9" t="n">
        <v>2024</v>
      </c>
    </row>
    <row r="281" ht="13.5" customHeight="1" s="10">
      <c r="A281" s="11" t="n">
        <v>279</v>
      </c>
      <c r="B281"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9" t="inlineStr">
        <is>
          <t>Huang, Jiacheng; Hu, Wei; Bao, Zhifeng; Chen, Qijin; Qu, Yuzhong</t>
        </is>
      </c>
      <c r="D281" s="9" t="inlineStr">
        <is>
          <t>10.1007/s00778-022-00745-1</t>
        </is>
      </c>
      <c r="F281" s="9" t="inlineStr">
        <is>
          <t>include</t>
        </is>
      </c>
      <c r="G281" s="9" t="inlineStr">
        <is>
          <t>deep neural network;entity matching;active learning;blocking;adversarial learning</t>
        </is>
      </c>
      <c r="H281" s="9" t="inlineStr">
        <is>
          <t>VLDB JOURNAL</t>
        </is>
      </c>
      <c r="I281" s="9" t="inlineStr">
        <is>
          <t>Deep entity matching with adversarial active learning</t>
        </is>
      </c>
      <c r="J281" s="9" t="inlineStr">
        <is>
          <t>http://link.springer.com/openurl/fulltext?id=doi:10.1007/s00778-022-00745-1</t>
        </is>
      </c>
      <c r="K281" s="9" t="n">
        <v>2023</v>
      </c>
    </row>
    <row r="282" hidden="1" ht="13.5" customHeight="1" s="10">
      <c r="A282" s="11" t="n">
        <v>280</v>
      </c>
      <c r="B282" s="9"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9" t="inlineStr">
        <is>
          <t>Yin, Bo; Zeng, Weilong; Wei, Xuetao</t>
        </is>
      </c>
      <c r="D282" s="9" t="inlineStr">
        <is>
          <t>10.1016/j.future.2021.09.008</t>
        </is>
      </c>
      <c r="E282" s="9" t="inlineStr">
        <is>
          <t>&lt;unspecified reason&gt;</t>
        </is>
      </c>
      <c r="F282" s="9" t="inlineStr">
        <is>
          <t>exclude</t>
        </is>
      </c>
      <c r="G282" s="9" t="inlineStr">
        <is>
          <t>entity resolution;crowdsourcing;quality;monetary cost;join queries</t>
        </is>
      </c>
      <c r="H282" s="9" t="inlineStr">
        <is>
          <t>FUTURE GENERATION COMPUTER SYSTEMS-THE INTERNATIONAL JOURNAL OF ESCIENCE</t>
        </is>
      </c>
      <c r="I282" s="9" t="inlineStr">
        <is>
          <t>Cost-effective crowdsourced join queries for entity resolution without prior knowledge</t>
        </is>
      </c>
      <c r="J282" s="9" t="inlineStr">
        <is>
          <t>https://api.elsevier.com/content/article/eid/1-s2.0-S0167739X2100354X</t>
        </is>
      </c>
      <c r="K282" s="9" t="n">
        <v>2022</v>
      </c>
    </row>
    <row r="283" hidden="1" ht="13.5" customHeight="1" s="10">
      <c r="A283" s="11" t="n">
        <v>281</v>
      </c>
      <c r="B283" s="9"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9" t="inlineStr">
        <is>
          <t>Luo, Ruikun; Jin, Hai; He, Qiang; Wu, Song; Xia, Xiaoyu</t>
        </is>
      </c>
      <c r="D283" s="9" t="inlineStr">
        <is>
          <t>10.1109/TPDS.2023.3247061</t>
        </is>
      </c>
      <c r="E283" s="9" t="inlineStr">
        <is>
          <t>&lt;unspecified reason&gt;</t>
        </is>
      </c>
      <c r="F283" s="9" t="inlineStr">
        <is>
          <t>exclude</t>
        </is>
      </c>
      <c r="G283" s="9" t="inlineStr">
        <is>
          <t>memory;mobile edge computing;servers;indexes;low latency communication;storage resource balance;data deduplication;redundancy;cloud computing;multi-access edge computing;edge storage system;optimization problem</t>
        </is>
      </c>
      <c r="H283" s="9" t="inlineStr">
        <is>
          <t>IEEE TRANSACTIONS ON PARALLEL AND DISTRIBUTED SYSTEMS</t>
        </is>
      </c>
      <c r="I283" s="9" t="inlineStr">
        <is>
          <t>Enabling Balanced Data Deduplication in Mobile Edge Computing</t>
        </is>
      </c>
      <c r="J283" s="9" t="inlineStr">
        <is>
          <t>http://dx.doi.org/10.1109/TPDS.2023.3247061</t>
        </is>
      </c>
      <c r="K283" s="9" t="n">
        <v>2023</v>
      </c>
    </row>
    <row r="284" hidden="1" ht="13.5" customHeight="1" s="10">
      <c r="A284" s="11" t="n">
        <v>282</v>
      </c>
      <c r="B284" s="9"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9" t="inlineStr">
        <is>
          <t>Luo, Ruikun; He, Qiang; Chen, Feifei; Wu, Song; Jin, Hai; Yang, Yun</t>
        </is>
      </c>
      <c r="D284" s="9" t="inlineStr">
        <is>
          <t>10.1109/TPDS.2024.3493953</t>
        </is>
      </c>
      <c r="E284" s="9" t="inlineStr">
        <is>
          <t>&lt;unspecified reason&gt;</t>
        </is>
      </c>
      <c r="F284" s="9" t="inlineStr">
        <is>
          <t>exclude</t>
        </is>
      </c>
      <c r="G284" s="9" t="inlineStr">
        <is>
          <t>metadata;memory;data index;servers;video on demand;low latency communication;indexes;web sites;data redundancy;redundancy;data deduplication;cloud computing;distributed databases;edge computing;data retrieval latency</t>
        </is>
      </c>
      <c r="H284" s="9" t="inlineStr">
        <is>
          <t>IEEE TRANSACTIONS ON PARALLEL AND DISTRIBUTED SYSTEMS</t>
        </is>
      </c>
      <c r="I284" s="9" t="inlineStr">
        <is>
          <t>Ripple: Enabling Decentralized Data Deduplication at the Edge</t>
        </is>
      </c>
      <c r="J284" s="9" t="inlineStr">
        <is>
          <t>https://ieeexplore.ieee.org/stamp/stamp.jsp?arnumber=10747114</t>
        </is>
      </c>
      <c r="K284" s="9" t="n">
        <v>2025</v>
      </c>
    </row>
    <row r="285" hidden="1" ht="13.5" customHeight="1" s="10">
      <c r="A285" s="11" t="n">
        <v>283</v>
      </c>
      <c r="B285" s="9"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9" t="inlineStr">
        <is>
          <t>Lin, Lifang; Deng, Yuhui; Zhou, Yi; Zhu, Yifeng</t>
        </is>
      </c>
      <c r="D285" s="9" t="inlineStr">
        <is>
          <t>10.1145/3568426</t>
        </is>
      </c>
      <c r="E285" s="9" t="inlineStr">
        <is>
          <t>&lt;unspecified reason&gt;</t>
        </is>
      </c>
      <c r="F285" s="9" t="inlineStr">
        <is>
          <t>exclude</t>
        </is>
      </c>
      <c r="G285" s="9" t="inlineStr">
        <is>
          <t>storage system;data deduplication;restore performance</t>
        </is>
      </c>
      <c r="H285" s="9" t="inlineStr">
        <is>
          <t>ACM TRANSACTIONS ON STORAGE</t>
        </is>
      </c>
      <c r="I285" s="9" t="inlineStr">
        <is>
          <t>InDe: An Inline Data Deduplication Approach via Adaptive Detection of Valid Container Utilization</t>
        </is>
      </c>
      <c r="J285" s="9" t="inlineStr">
        <is>
          <t>http://dx.doi.org/10.1145/3568426</t>
        </is>
      </c>
      <c r="K285" s="9" t="n">
        <v>2023</v>
      </c>
    </row>
    <row r="286" hidden="1" ht="13.5" customHeight="1" s="10">
      <c r="A286" s="11" t="n">
        <v>284</v>
      </c>
      <c r="B286" s="9"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9" t="inlineStr">
        <is>
          <t>Zhang, Datong; Deng, Yuhui; Zhou, Yi; Zhu, Yifeng; Qin, Xiao</t>
        </is>
      </c>
      <c r="D286" s="9" t="inlineStr">
        <is>
          <t>10.1145/3459626</t>
        </is>
      </c>
      <c r="E286" s="9" t="inlineStr">
        <is>
          <t>&lt;unspecified reason&gt;</t>
        </is>
      </c>
      <c r="F286" s="9" t="inlineStr">
        <is>
          <t>exclude</t>
        </is>
      </c>
      <c r="G286" s="9" t="inlineStr">
        <is>
          <t>data backup;storage system;data deduplication;disk bottleneck;data fragmentation</t>
        </is>
      </c>
      <c r="H286" s="9" t="inlineStr">
        <is>
          <t>ACM TRANSACTIONS ON STORAGE</t>
        </is>
      </c>
      <c r="I286" s="9" t="inlineStr">
        <is>
          <t>Improving the Performance of Deduplication-Based Backup Systems via Container Utilization Based Hot Fingerprint Entry Distilling</t>
        </is>
      </c>
      <c r="J286" s="9" t="inlineStr">
        <is>
          <t>http://dx.doi.org/10.1145/3459626</t>
        </is>
      </c>
      <c r="K286" s="9" t="n">
        <v>2021</v>
      </c>
    </row>
    <row r="287" hidden="1" ht="13.5" customHeight="1" s="10">
      <c r="A287" s="11" t="n">
        <v>285</v>
      </c>
      <c r="B287" s="9"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9" t="inlineStr">
        <is>
          <t>Xiong, Jinbo; Zhang, Yuanyuan; Lin, Li; Shen, Jian; Li, Xuan; Lin, Mingwei</t>
        </is>
      </c>
      <c r="D287" s="9" t="inlineStr">
        <is>
          <t>10.1002/cpe.4252</t>
        </is>
      </c>
      <c r="E287" s="9" t="inlineStr">
        <is>
          <t>&lt;unspecified reason&gt;</t>
        </is>
      </c>
      <c r="F287" s="9" t="inlineStr">
        <is>
          <t>exclude</t>
        </is>
      </c>
      <c r="G287" s="9" t="inlineStr">
        <is>
          <t>client-side deduplication;data deduplication;proof of shared ownership;side-channel attack;convergent encryption</t>
        </is>
      </c>
      <c r="H287" s="9" t="inlineStr">
        <is>
          <t>CONCURRENCY AND COMPUTATION-PRACTICE &amp; EXPERIENCE</t>
        </is>
      </c>
      <c r="I287" s="9" t="inlineStr">
        <is>
          <t>ms-PoSW: A multi-server aided proof of shared ownership scheme for secure deduplication in cloud</t>
        </is>
      </c>
      <c r="J287" s="9" t="inlineStr">
        <is>
          <t>http://dx.doi.org/10.1002/cpe.4252</t>
        </is>
      </c>
      <c r="K287" s="9" t="n">
        <v>2020</v>
      </c>
    </row>
    <row r="288" hidden="1" ht="13.5" customHeight="1" s="10">
      <c r="A288" s="11" t="n">
        <v>286</v>
      </c>
      <c r="B288" s="9"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9" t="inlineStr">
        <is>
          <t>Kumar, Anil G.; Shantala, C. P.</t>
        </is>
      </c>
      <c r="D288" s="9" t="inlineStr">
        <is>
          <t>10.14569/IJACSA.2021.0120333</t>
        </is>
      </c>
      <c r="E288" s="9" t="inlineStr">
        <is>
          <t>&lt;unspecified reason&gt;</t>
        </is>
      </c>
      <c r="F288" s="9" t="inlineStr">
        <is>
          <t>exclude</t>
        </is>
      </c>
      <c r="G288" s="9" t="inlineStr">
        <is>
          <t>data security;data privacy;data deduplication;data integrity;cloud computing</t>
        </is>
      </c>
      <c r="H288" s="9" t="inlineStr">
        <is>
          <t>INTERNATIONAL JOURNAL OF ADVANCED COMPUTER SCIENCE AND APPLICATIONS</t>
        </is>
      </c>
      <c r="I288" s="9" t="inlineStr">
        <is>
          <t>Novel Modelling of the Hash-based Authentication of Data in Dynamic Cloud Environment</t>
        </is>
      </c>
      <c r="J288" s="9" t="inlineStr">
        <is>
          <t>https://doi.org/10.14569/IJACSA.2021.0120333</t>
        </is>
      </c>
      <c r="K288" s="9" t="n">
        <v>2021</v>
      </c>
    </row>
    <row r="289" ht="14.25" customHeight="1" s="10">
      <c r="A289" s="11" t="n">
        <v>287</v>
      </c>
      <c r="B289"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9" t="inlineStr">
        <is>
          <t>Xie, Hengxiang; Deng, Yuhui; Feng, Hao; Si, Lei</t>
        </is>
      </c>
      <c r="D289" s="9" t="inlineStr">
        <is>
          <t>10.1016/j.bdr.2020.100171</t>
        </is>
      </c>
      <c r="F289" s="9" t="inlineStr">
        <is>
          <t>include</t>
        </is>
      </c>
      <c r="G289" s="9" t="inlineStr">
        <is>
          <t>data storage;visual redundancy;data deduplication;jpeg files</t>
        </is>
      </c>
      <c r="H289" s="9" t="inlineStr">
        <is>
          <t>BIG DATA RESEARCH</t>
        </is>
      </c>
      <c r="I289" s="9" t="inlineStr">
        <is>
          <t>PXDedup: Deduplicating Massive Visually Identical JPEG Image Data</t>
        </is>
      </c>
      <c r="J289" s="13" t="inlineStr">
        <is>
          <t>https://www.sciencedirect.com/science/article/abs/pii/S2214579620300393</t>
        </is>
      </c>
      <c r="K289" s="9" t="n">
        <v>2021</v>
      </c>
    </row>
    <row r="290" hidden="1" ht="13.5" customHeight="1" s="10">
      <c r="A290" s="11" t="n">
        <v>288</v>
      </c>
      <c r="B290" s="9"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9" t="inlineStr">
        <is>
          <t>Mestre, Demetrio Gomes; Santos Pires, Carlos Eduardo; Nascimento, Dimas Cassimiro; Monteiro de Queiroz, Andreza Raquel; Santos, Veruska Borges; Araujo, Tiago Brasileiro</t>
        </is>
      </c>
      <c r="D290" s="9" t="inlineStr">
        <is>
          <t>10.1016/j.jss.2017.03.003</t>
        </is>
      </c>
      <c r="E290" s="9" t="inlineStr">
        <is>
          <t>&lt;unspecified reason&gt;</t>
        </is>
      </c>
      <c r="F290" s="9" t="inlineStr">
        <is>
          <t>exclude</t>
        </is>
      </c>
      <c r="G290" s="9" t="inlineStr">
        <is>
          <t>adaptive windowing;entity matching;spark;load balancing</t>
        </is>
      </c>
      <c r="H290" s="9" t="inlineStr">
        <is>
          <t>JOURNAL OF SYSTEMS AND SOFTWARE</t>
        </is>
      </c>
      <c r="I290" s="9" t="inlineStr">
        <is>
          <t>An efficient spark-based adaptive windowing for entity matching</t>
        </is>
      </c>
      <c r="J290" s="9" t="inlineStr">
        <is>
          <t>https://api.elsevier.com/content/article/eid/1-s2.0-S0164121217300559</t>
        </is>
      </c>
      <c r="K290" s="9" t="n">
        <v>2017</v>
      </c>
    </row>
    <row r="291" hidden="1" ht="13.5" customHeight="1" s="10">
      <c r="A291" s="11" t="n">
        <v>289</v>
      </c>
      <c r="B291" s="9"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9" t="inlineStr">
        <is>
          <t>Mestre, Demetrio Gomes; Santos Pires, Carlos Eduardo; Nascimento, Dimas Cassimiro</t>
        </is>
      </c>
      <c r="D291" s="9" t="inlineStr">
        <is>
          <t>10.1016/j.jpdc.2016.11.002</t>
        </is>
      </c>
      <c r="E291" s="9" t="inlineStr">
        <is>
          <t>&lt;unspecified reason&gt;</t>
        </is>
      </c>
      <c r="F291" s="9" t="inlineStr">
        <is>
          <t>exclude</t>
        </is>
      </c>
      <c r="G291" s="9" t="inlineStr">
        <is>
          <t>blocking;adaptive windowing;entity matching;indexing</t>
        </is>
      </c>
      <c r="H291" s="9" t="inlineStr">
        <is>
          <t>JOURNAL OF PARALLEL AND DISTRIBUTED COMPUTING</t>
        </is>
      </c>
      <c r="I291" s="9" t="inlineStr">
        <is>
          <t>Towards the efficient parallelization of multi-pass adaptive blocking for entity matching</t>
        </is>
      </c>
      <c r="J291" s="9" t="inlineStr">
        <is>
          <t>https://api.elsevier.com/content/article/eid/1-s2.0-S0743731516301459</t>
        </is>
      </c>
      <c r="K291" s="9" t="n">
        <v>2017</v>
      </c>
    </row>
    <row r="292" hidden="1" ht="13.5" customHeight="1" s="10">
      <c r="A292" s="11" t="n">
        <v>290</v>
      </c>
      <c r="B292" s="9"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9" t="inlineStr">
        <is>
          <t>Han, Shumin; Shen, Derong; Nie, Tiezheng; Kou, Yue; Yu, Ge</t>
        </is>
      </c>
      <c r="D292" s="9" t="inlineStr">
        <is>
          <t>10.1007/s41019-017-0041-5</t>
        </is>
      </c>
      <c r="E292" s="9" t="inlineStr">
        <is>
          <t>&lt;unspecified reason&gt;</t>
        </is>
      </c>
      <c r="F292" s="9" t="inlineStr">
        <is>
          <t>exclude</t>
        </is>
      </c>
      <c r="G292" s="9" t="inlineStr">
        <is>
          <t>private blocking;privacy-preserving record linkage;k-anonymity;scalability;paillier cryptosystem</t>
        </is>
      </c>
      <c r="H292" s="9" t="inlineStr">
        <is>
          <t>DATA SCIENCE AND ENGINEERING</t>
        </is>
      </c>
      <c r="I292" s="9" t="inlineStr">
        <is>
          <t>Private Blocking Technique for Multi-party Privacy-Preserving Record Linkage</t>
        </is>
      </c>
      <c r="J292" s="9" t="inlineStr">
        <is>
          <t>http://dx.doi.org/10.1007/s41019-017-0041-5</t>
        </is>
      </c>
      <c r="K292" s="9" t="n">
        <v>2017</v>
      </c>
    </row>
    <row r="293" hidden="1" ht="13.5" customHeight="1" s="10">
      <c r="A293" s="11" t="n">
        <v>291</v>
      </c>
      <c r="B293" s="9"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9" t="inlineStr">
        <is>
          <t>Wu, Nan; Vatsalan, Dinusha; Verma, Sunny; Kaafar, Mohamed Ali</t>
        </is>
      </c>
      <c r="D293" s="9" t="inlineStr">
        <is>
          <t>10.1109/TIFS.2022.3191492</t>
        </is>
      </c>
      <c r="E293" s="9" t="inlineStr">
        <is>
          <t>&lt;unspecified reason&gt;</t>
        </is>
      </c>
      <c r="F293" s="9" t="inlineStr">
        <is>
          <t>exclude</t>
        </is>
      </c>
      <c r="G293" s="9" t="inlineStr">
        <is>
          <t>couplings;record linkage;encoding;data matching;databases;privacy;costs;bloom filter encoding;fairness;cost;differential privacy;computational efficiency</t>
        </is>
      </c>
      <c r="H293" s="9" t="inlineStr">
        <is>
          <t>IEEE TRANSACTIONS ON INFORMATION FORENSICS AND SECURITY</t>
        </is>
      </c>
      <c r="I293" s="9" t="inlineStr">
        <is>
          <t>Fairness and Cost Constrained Privacy-Aware Record Linkage</t>
        </is>
      </c>
      <c r="J293" s="9" t="inlineStr">
        <is>
          <t>https://ieeexplore.ieee.org/stamp/stamp.jsp?arnumber=9830768</t>
        </is>
      </c>
      <c r="K293" s="9" t="n">
        <v>2022</v>
      </c>
    </row>
    <row r="294" hidden="1" ht="13.5" customHeight="1" s="10">
      <c r="A294" s="11" t="n">
        <v>292</v>
      </c>
      <c r="B294" s="9"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9" t="inlineStr">
        <is>
          <t>Y. Fu; N. Xiao; H. Jiang; G. Hu; W. Chen</t>
        </is>
      </c>
      <c r="D294" s="9" t="inlineStr">
        <is>
          <t>10.1109/TCC.2017.2710043</t>
        </is>
      </c>
      <c r="E294" s="9" t="inlineStr">
        <is>
          <t>&lt;unspecified reason&gt;</t>
        </is>
      </c>
      <c r="F294" s="9" t="inlineStr">
        <is>
          <t>exclude</t>
        </is>
      </c>
      <c r="G294" s="9" t="inlineStr">
        <is>
          <t>similarity index;big data deduplication;application awareness;data routing;handprinting</t>
        </is>
      </c>
      <c r="H294" s="9" t="inlineStr">
        <is>
          <t>IEEE Transactions on Cloud Computing</t>
        </is>
      </c>
      <c r="I294" s="9" t="inlineStr">
        <is>
          <t>Application-Aware Big Data Deduplication in Cloud Environment</t>
        </is>
      </c>
      <c r="J294" s="9" t="inlineStr">
        <is>
          <t>https://ieeexplore.ieee.org/stamp/stamp.jsp?arnumber=7936577</t>
        </is>
      </c>
      <c r="K294" s="9" t="n">
        <v>2019</v>
      </c>
    </row>
    <row r="295" hidden="1" ht="13.5" customHeight="1" s="10">
      <c r="A295" s="11" t="n">
        <v>293</v>
      </c>
      <c r="B295" s="9"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9" t="inlineStr">
        <is>
          <t>C. Zhang; Y. Miao; Q. Xie; Y. Guo; H. Du; X. Jia</t>
        </is>
      </c>
      <c r="D295" s="9" t="inlineStr">
        <is>
          <t>10.1109/TPDS.2022.3179992</t>
        </is>
      </c>
      <c r="E295" s="9" t="inlineStr">
        <is>
          <t>&lt;unspecified reason&gt;</t>
        </is>
      </c>
      <c r="F295" s="9" t="inlineStr">
        <is>
          <t>exclude</t>
        </is>
      </c>
      <c r="G295" s="9" t="inlineStr">
        <is>
          <t>cryptography;frequency analysis;computer science;similar data deduplication;costs;brute-force attacks;fog-cloud network;message equality information;cloud computing;internet of things;data models;sensors</t>
        </is>
      </c>
      <c r="H295" s="9" t="inlineStr">
        <is>
          <t>IEEE Transactions on Parallel and Distributed Systems</t>
        </is>
      </c>
      <c r="I295" s="9" t="inlineStr">
        <is>
          <t>Privacy-Preserving Deduplication of Sensor Compressed Data in Distributed Fog Computing</t>
        </is>
      </c>
      <c r="J295" s="9" t="inlineStr">
        <is>
          <t>https://ieeexplore.ieee.org/stamp/stamp.jsp?arnumber=9787776</t>
        </is>
      </c>
      <c r="K295" s="9" t="n">
        <v>2022</v>
      </c>
    </row>
    <row r="296" hidden="1" ht="13.5" customHeight="1" s="10">
      <c r="A296" s="11" t="n">
        <v>294</v>
      </c>
      <c r="B296" s="9"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9" t="inlineStr">
        <is>
          <t>Kouki, Pigi; Pujara, Jay; Marcum, Christopher; Koehly, Laura; Getoor, Lise</t>
        </is>
      </c>
      <c r="D296" s="9" t="inlineStr">
        <is>
          <t>10.1007/s10115-018-1246-2</t>
        </is>
      </c>
      <c r="E296" s="9" t="inlineStr">
        <is>
          <t>&lt;unspecified reason&gt;</t>
        </is>
      </c>
      <c r="F296" s="9" t="inlineStr">
        <is>
          <t>exclude</t>
        </is>
      </c>
      <c r="G296" s="9" t="inlineStr">
        <is>
          <t>entity resolution;data integration;familial networks;family reconstruction;collective classification;multi-relational networks;probabilistic soft logic</t>
        </is>
      </c>
      <c r="H296" s="9" t="inlineStr">
        <is>
          <t>KNOWLEDGE AND INFORMATION SYSTEMS</t>
        </is>
      </c>
      <c r="I296" s="9" t="inlineStr">
        <is>
          <t>Collective entity resolution in multi-relational familial networks</t>
        </is>
      </c>
      <c r="J296" s="9" t="inlineStr">
        <is>
          <t>http://link.springer.com/openurl/fulltext?id=doi:10.1007/s10115-018-1246-2</t>
        </is>
      </c>
      <c r="K296" s="9" t="n">
        <v>2019</v>
      </c>
    </row>
    <row r="297" hidden="1" ht="13.5" customHeight="1" s="10">
      <c r="A297" s="11" t="n">
        <v>295</v>
      </c>
      <c r="B297" s="9"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9" t="inlineStr">
        <is>
          <t>Wu, Huaiguang; Li, Shuaichao</t>
        </is>
      </c>
      <c r="D297" s="9" t="inlineStr">
        <is>
          <t>10.1007/s40747-023-01018-2</t>
        </is>
      </c>
      <c r="E297" s="9" t="inlineStr">
        <is>
          <t>&lt;unspecified reason&gt;</t>
        </is>
      </c>
      <c r="F297" s="9" t="inlineStr">
        <is>
          <t>exclude</t>
        </is>
      </c>
      <c r="G297" s="9" t="inlineStr">
        <is>
          <t>probability distribution;entity resolution;data augmentation</t>
        </is>
      </c>
      <c r="H297" s="9" t="inlineStr">
        <is>
          <t>COMPLEX &amp; INTELLIGENT SYSTEMS</t>
        </is>
      </c>
      <c r="I297" s="9" t="inlineStr">
        <is>
          <t>MixER: linear interpolation of latent space for entity resolution</t>
        </is>
      </c>
      <c r="J297" s="9" t="inlineStr">
        <is>
          <t>http://link.springer.com/openurl/fulltext?id=doi:10.1007/s40747-023-01018-2</t>
        </is>
      </c>
      <c r="K297" s="9" t="n">
        <v>2024</v>
      </c>
    </row>
    <row r="298" hidden="1" ht="13.5" customHeight="1" s="10">
      <c r="A298" s="11" t="n">
        <v>296</v>
      </c>
      <c r="B298" s="9"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9" t="inlineStr">
        <is>
          <t>Mandilaras, George; Papadakis, George; Gagliardelli, Luca; Simonini, Giovanni; Thanos, Emmanouil; Giannakopoulos, George; Bergamaschi, Sonia; Palpanas, Themis; Koubarakis, Manolis; Lara-Clares, Alicia; Farina, Antonio</t>
        </is>
      </c>
      <c r="D298" s="9" t="inlineStr">
        <is>
          <t>10.1016/j.is.2021.101830</t>
        </is>
      </c>
      <c r="E298" s="9" t="inlineStr">
        <is>
          <t>&lt;unspecified reason&gt;</t>
        </is>
      </c>
      <c r="F298" s="9" t="inlineStr">
        <is>
          <t>exclude</t>
        </is>
      </c>
      <c r="G298" s="9" t="inlineStr">
        <is>
          <t>batch methods;entity resolution;progressive methods;reproducibility</t>
        </is>
      </c>
      <c r="H298" s="9" t="inlineStr">
        <is>
          <t>INFORMATION SYSTEMS</t>
        </is>
      </c>
      <c r="I298" s="9" t="inlineStr">
        <is>
          <t>Reproducible experiments on Three-Dimensional Entity Resolution with JedAI</t>
        </is>
      </c>
      <c r="J298" s="9" t="inlineStr">
        <is>
          <t>https://api.elsevier.com/content/article/eid/1-s2.0-S0306437921000685</t>
        </is>
      </c>
      <c r="K298" s="9" t="n">
        <v>2021</v>
      </c>
    </row>
    <row r="299" ht="14.25" customHeight="1" s="10">
      <c r="A299" s="11" t="n">
        <v>297</v>
      </c>
      <c r="B29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9" t="inlineStr">
        <is>
          <t>Papadakis, George; Mandilaras, George; Gagliardelli, Luca; Simonini, Giovanni; Thanos, Emmanouil; Giannakopoulos, George; Bergamaschi, Sonia; Palpanas, Themis; Koubarakis, Manolis</t>
        </is>
      </c>
      <c r="D299" s="9" t="inlineStr">
        <is>
          <t>10.1016/j.is.2020.101565</t>
        </is>
      </c>
      <c r="F299" s="9" t="inlineStr">
        <is>
          <t>include</t>
        </is>
      </c>
      <c r="G299" s="9" t="inlineStr">
        <is>
          <t>batch methods;entity resolution;matching;progressive methods;massive parallelization;clustering;blocking</t>
        </is>
      </c>
      <c r="H299" s="9" t="inlineStr">
        <is>
          <t>INFORMATION SYSTEMS</t>
        </is>
      </c>
      <c r="I299" s="9" t="inlineStr">
        <is>
          <t>Three-dimensional Entity Resolution with JedAI</t>
        </is>
      </c>
      <c r="J299" s="13" t="inlineStr">
        <is>
          <t>https://www.sciencedirect.com/science/article/abs/pii/S0306437920300570</t>
        </is>
      </c>
      <c r="K299" s="9" t="n">
        <v>2020</v>
      </c>
    </row>
    <row r="300" hidden="1" ht="13.5" customHeight="1" s="10">
      <c r="A300" s="11" t="n">
        <v>298</v>
      </c>
      <c r="B300" s="9"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9" t="inlineStr">
        <is>
          <t>Freire, Sergio Miranda; de Almeida, Rosimary Terezinha; Borges Cabral, Maria Deolinda; Bastos, Ediane de Assis; Souza, Romulo Cristovao; Pereira da Silva, Maria Goncalves</t>
        </is>
      </c>
      <c r="D300" s="9" t="inlineStr">
        <is>
          <t>10.1016/j.cmpb.2012.01.007</t>
        </is>
      </c>
      <c r="E300" s="9" t="inlineStr">
        <is>
          <t>&lt;unspecified reason&gt;</t>
        </is>
      </c>
      <c r="F300" s="9" t="inlineStr">
        <is>
          <t>exclude</t>
        </is>
      </c>
      <c r="G300" s="9" t="inlineStr">
        <is>
          <t>record linkage;cervical cancer;public health information systems;database integration</t>
        </is>
      </c>
      <c r="H300" s="9" t="inlineStr">
        <is>
          <t>COMPUTER METHODS AND PROGRAMS IN BIOMEDICINE</t>
        </is>
      </c>
      <c r="I300" s="9" t="inlineStr">
        <is>
          <t>A record linkage process of a cervical cancer screening database</t>
        </is>
      </c>
      <c r="J300" s="9" t="inlineStr">
        <is>
          <t>https://api.elsevier.com/content/article/eid/1-s2.0-S016926071200034X</t>
        </is>
      </c>
      <c r="K300" s="9" t="n">
        <v>2012</v>
      </c>
    </row>
    <row r="301" hidden="1" ht="13.5" customHeight="1" s="10">
      <c r="A301" s="11" t="n">
        <v>299</v>
      </c>
      <c r="B301" s="9"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9" t="inlineStr">
        <is>
          <t>Fang, Yujie; Li, Xin; Ye, Rui; Tan, Xiaoyan; Zhao, Peiyao; Wang, Mingzhong</t>
        </is>
      </c>
      <c r="D301" s="9" t="inlineStr">
        <is>
          <t>10.1145/3579827</t>
        </is>
      </c>
      <c r="E301" s="9" t="inlineStr">
        <is>
          <t>&lt;unspecified reason&gt;</t>
        </is>
      </c>
      <c r="F301" s="9" t="inlineStr">
        <is>
          <t>exclude</t>
        </is>
      </c>
      <c r="G301" s="9" t="inlineStr">
        <is>
          <t>entity alignment;multi-relational network alignment;relation alignment;link prediction;relation-aware gcn</t>
        </is>
      </c>
      <c r="H301" s="9" t="inlineStr">
        <is>
          <t>ACM TRANSACTIONS ON INTELLIGENT SYSTEMS AND TECHNOLOGY</t>
        </is>
      </c>
      <c r="I301" s="9" t="inlineStr">
        <is>
          <t>Relation-aware Graph Convolutional Networks for Multi-relational Network Alignment</t>
        </is>
      </c>
      <c r="J301" s="9" t="inlineStr">
        <is>
          <t>http://dx.doi.org/10.1145/3579827</t>
        </is>
      </c>
      <c r="K301" s="9" t="n">
        <v>2023</v>
      </c>
    </row>
    <row r="302" hidden="1" ht="13.5" customHeight="1" s="10">
      <c r="A302" s="11" t="n">
        <v>300</v>
      </c>
      <c r="B302" s="9"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9" t="inlineStr">
        <is>
          <t>Zhang, Yan; Luo, Xiangyu; Hu, Jing; Zhang, Miao; Xiao, Kui; Li, Zhifei</t>
        </is>
      </c>
      <c r="D302" s="9" t="inlineStr">
        <is>
          <t>10.1016/j.ipm.2024.104048</t>
        </is>
      </c>
      <c r="E302" s="9" t="inlineStr">
        <is>
          <t>&lt;unspecified reason&gt;</t>
        </is>
      </c>
      <c r="F302" s="9" t="inlineStr">
        <is>
          <t>exclude</t>
        </is>
      </c>
      <c r="G302" s="9" t="inlineStr">
        <is>
          <t>contrastive learning;multi-modal knowledge graphs;multi-modal entity alignment</t>
        </is>
      </c>
      <c r="H302" s="9" t="inlineStr">
        <is>
          <t>INFORMATION PROCESSING &amp; MANAGEMENT</t>
        </is>
      </c>
      <c r="I302" s="9" t="inlineStr">
        <is>
          <t>Graph structure prefix injection transformer for multi-modal entity alignment</t>
        </is>
      </c>
      <c r="J302" s="9" t="inlineStr">
        <is>
          <t>https://api.elsevier.com/content/article/eid/1-s2.0-S0306457324004072</t>
        </is>
      </c>
      <c r="K302" s="9" t="n">
        <v>2025</v>
      </c>
    </row>
    <row r="303" hidden="1" ht="13.5" customHeight="1" s="10">
      <c r="A303" s="11" t="n">
        <v>301</v>
      </c>
      <c r="B303" s="9"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9" t="inlineStr">
        <is>
          <t>Razgallah, Hedi; Vlachos, Michalis; Ajalloeian, Ahmad; Liu, Ninghao; Schneider, Johannes; Steinmann, Alexis</t>
        </is>
      </c>
      <c r="D303" s="9" t="inlineStr">
        <is>
          <t>10.1145/3637873</t>
        </is>
      </c>
      <c r="E303" s="9" t="inlineStr">
        <is>
          <t>&lt;unspecified reason&gt;</t>
        </is>
      </c>
      <c r="F303" s="9" t="inlineStr">
        <is>
          <t>exclude</t>
        </is>
      </c>
      <c r="G303" s="9" t="inlineStr">
        <is>
          <t>neural networks;embeddings;entity resolution;digital education</t>
        </is>
      </c>
      <c r="H303" s="9" t="inlineStr">
        <is>
          <t>ACM TRANSACTIONS ON INFORMATION SYSTEMS</t>
        </is>
      </c>
      <c r="I303" s="9" t="inlineStr">
        <is>
          <t>Using Neural and Graph Neural Recommender Systems to Overcome Choice Overload: Evidence From a Music Education Platform</t>
        </is>
      </c>
      <c r="J303" s="9" t="inlineStr">
        <is>
          <t>http://dx.doi.org/10.1145/3637873</t>
        </is>
      </c>
      <c r="K303" s="9" t="n">
        <v>2024</v>
      </c>
    </row>
    <row r="304" hidden="1" ht="13.5" customHeight="1" s="10">
      <c r="A304" s="11" t="n">
        <v>302</v>
      </c>
      <c r="B304" s="9"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9" t="inlineStr">
        <is>
          <t>Prakash, Jabin J.; Ramesh, K.; Saravanan, K.; Prabha, Lakshmi G.</t>
        </is>
      </c>
      <c r="D304" s="9" t="inlineStr">
        <is>
          <t>10.1002/nem.2249</t>
        </is>
      </c>
      <c r="E304" s="9" t="inlineStr">
        <is>
          <t>&lt;unspecified reason&gt;</t>
        </is>
      </c>
      <c r="F304" s="9" t="inlineStr">
        <is>
          <t>exclude</t>
        </is>
      </c>
      <c r="G304" s="9" t="inlineStr">
        <is>
          <t>content-defined chunking;data deduplication;ethereum block chain;public block chain;variable-sized chunking</t>
        </is>
      </c>
      <c r="H304" s="9" t="inlineStr">
        <is>
          <t>INTERNATIONAL JOURNAL OF NETWORK MANAGEMENT</t>
        </is>
      </c>
      <c r="I304" s="9" t="inlineStr">
        <is>
          <t>Blockchain-based data deduplication using novel content-defined chunking algorithm in cloud environment</t>
        </is>
      </c>
      <c r="J304" s="9" t="inlineStr">
        <is>
          <t>http://dx.doi.org/10.1002/nem.2249</t>
        </is>
      </c>
      <c r="K304" s="9" t="n">
        <v>2023</v>
      </c>
    </row>
    <row r="305" hidden="1" ht="13.5" customHeight="1" s="10">
      <c r="A305" s="11" t="n">
        <v>303</v>
      </c>
      <c r="B305" s="9"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9" t="inlineStr">
        <is>
          <t>Lou, Hao; Farnoud, Farzad</t>
        </is>
      </c>
      <c r="D305" s="9" t="inlineStr">
        <is>
          <t>10.1109/TIT.2022.3176778</t>
        </is>
      </c>
      <c r="E305" s="9" t="inlineStr">
        <is>
          <t>&lt;unspecified reason&gt;</t>
        </is>
      </c>
      <c r="F305" s="9" t="inlineStr">
        <is>
          <t>exclude</t>
        </is>
      </c>
      <c r="G305" s="9" t="inlineStr">
        <is>
          <t>symbols;probabilistic logic;data deduplication;chunking;source coding;approximation algorithms;analytical models;data compression;genomics;substitution edits;data models;entropy</t>
        </is>
      </c>
      <c r="H305" s="9" t="inlineStr">
        <is>
          <t>IEEE TRANSACTIONS ON INFORMATION THEORY</t>
        </is>
      </c>
      <c r="I305" s="9" t="inlineStr">
        <is>
          <t>Data Deduplication With Random Substitutions</t>
        </is>
      </c>
      <c r="J305" s="9" t="inlineStr">
        <is>
          <t>http://dx.doi.org/10.1109/TIT.2022.3176778</t>
        </is>
      </c>
      <c r="K305" s="9" t="n">
        <v>2022</v>
      </c>
    </row>
    <row r="306" hidden="1" ht="13.5" customHeight="1" s="10">
      <c r="A306" s="11" t="n">
        <v>304</v>
      </c>
      <c r="B306" s="9"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9" t="inlineStr">
        <is>
          <t>Wu, Suzhen; Li, Kuan-Ching; Mao, Bo; Liao, Minghong</t>
        </is>
      </c>
      <c r="D306" s="9" t="inlineStr">
        <is>
          <t>10.1016/j.future.2016.02.001</t>
        </is>
      </c>
      <c r="E306" s="9" t="inlineStr">
        <is>
          <t>&lt;unspecified reason&gt;</t>
        </is>
      </c>
      <c r="F306" s="9" t="inlineStr">
        <is>
          <t>exclude</t>
        </is>
      </c>
      <c r="G306" s="9" t="inlineStr">
        <is>
          <t>data distribution;cloud storage;data deduplication;availability;cloud-of-clouds</t>
        </is>
      </c>
      <c r="H306" s="9" t="inlineStr">
        <is>
          <t>FUTURE GENERATION COMPUTER SYSTEMS-THE INTERNATIONAL JOURNAL OF ESCIENCE</t>
        </is>
      </c>
      <c r="I306" s="9" t="inlineStr">
        <is>
          <t>DAC: Improving storage availability with Deduplication-Assisted Cloud-of-Clouds</t>
        </is>
      </c>
      <c r="J306" s="9" t="inlineStr">
        <is>
          <t>https://api.elsevier.com/content/article/eid/1-s2.0-S0167739X16300073</t>
        </is>
      </c>
      <c r="K306" s="9" t="n">
        <v>2017</v>
      </c>
    </row>
    <row r="307" hidden="1" ht="13.5" customHeight="1" s="10">
      <c r="A307" s="11" t="n">
        <v>305</v>
      </c>
      <c r="B307" s="9"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9" t="inlineStr">
        <is>
          <t>Long, Wancheng; Li, Xiaowen; Wang, Liping; Zhang, Fan; Lin, Zhe; Lin, Xuemin</t>
        </is>
      </c>
      <c r="D307" s="9" t="inlineStr">
        <is>
          <t>10.1016/j.knosys.2023.110299</t>
        </is>
      </c>
      <c r="E307" s="9" t="inlineStr">
        <is>
          <t>&lt;unspecified reason&gt;</t>
        </is>
      </c>
      <c r="F307" s="9" t="inlineStr">
        <is>
          <t>exclude</t>
        </is>
      </c>
      <c r="G307" s="9" t="inlineStr">
        <is>
          <t>heterogeneous information networks;entity matching;0 candidate geo-entity;m -closest search;m-closest search</t>
        </is>
      </c>
      <c r="H307" s="9" t="inlineStr">
        <is>
          <t>KNOWLEDGE-BASED SYSTEMS</t>
        </is>
      </c>
      <c r="I307" s="9" t="inlineStr">
        <is>
          <t>Efficient m-closest entity matching over heterogeneous information networks</t>
        </is>
      </c>
      <c r="J307" s="9" t="inlineStr">
        <is>
          <t>https://api.elsevier.com/content/article/eid/1-s2.0-S0950705123000497</t>
        </is>
      </c>
      <c r="K307" s="9" t="n">
        <v>2023</v>
      </c>
    </row>
    <row r="308" hidden="1" ht="13.5" customHeight="1" s="10">
      <c r="A308" s="11" t="n">
        <v>306</v>
      </c>
      <c r="B308" s="9"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9" t="inlineStr">
        <is>
          <t>Milani, Giuseppe; Masciullo, Corrado; Sala, Cinzia; Bellazzi, Riccardo; Buetti, Iwan; Pistis, Giorgio; Traglia, Michela; Toniolo, Daniela; Larizza, Cristiana</t>
        </is>
      </c>
      <c r="D308" s="9" t="inlineStr">
        <is>
          <t>10.1016/j.jbi.2011.08.004</t>
        </is>
      </c>
      <c r="E308" s="9" t="inlineStr">
        <is>
          <t>&lt;unspecified reason&gt;</t>
        </is>
      </c>
      <c r="F308" s="9" t="inlineStr">
        <is>
          <t>exclude</t>
        </is>
      </c>
      <c r="G308" s="9" t="inlineStr">
        <is>
          <t>record linkage;data integration;algorithms;pedigree;population genetics</t>
        </is>
      </c>
      <c r="H308" s="9" t="inlineStr">
        <is>
          <t>JOURNAL OF BIOMEDICAL INFORMATICS</t>
        </is>
      </c>
      <c r="I308" s="9" t="inlineStr">
        <is>
          <t>Computer-based genealogy reconstruction in founder populations</t>
        </is>
      </c>
      <c r="J308" s="9" t="inlineStr">
        <is>
          <t>https://api.elsevier.com/content/article/eid/1-s2.0-S1532046411001316</t>
        </is>
      </c>
      <c r="K308" s="9" t="n">
        <v>2011</v>
      </c>
    </row>
    <row r="309" hidden="1" ht="13.5" customHeight="1" s="10">
      <c r="A309" s="11" t="n">
        <v>307</v>
      </c>
      <c r="B309" s="9"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9" t="inlineStr">
        <is>
          <t>Zhang, Yucheng; Fu, Min; Wu, Xinyun; Wang, Fang; Wang, Qiang; Wang, Chunzhi; Dong, Xinhua; Han, Hongmu</t>
        </is>
      </c>
      <c r="D309" s="9" t="inlineStr">
        <is>
          <t>10.1109/TPDS.2020.2972898</t>
        </is>
      </c>
      <c r="E309" s="9" t="inlineStr">
        <is>
          <t>&lt;unspecified reason&gt;</t>
        </is>
      </c>
      <c r="F309" s="9" t="inlineStr">
        <is>
          <t>exclude</t>
        </is>
      </c>
      <c r="G309" s="9" t="inlineStr">
        <is>
          <t>storage system;data deduplication;restore performance;chunk fragmentation</t>
        </is>
      </c>
      <c r="H309" s="9" t="inlineStr">
        <is>
          <t>IEEE TRANSACTIONS ON PARALLEL AND DISTRIBUTED SYSTEMS</t>
        </is>
      </c>
      <c r="I309" s="9" t="inlineStr">
        <is>
          <t>Improving Restore Performance of Packed Datasets in Deduplication Systems via Reducing Persistent Fragmented Chunks</t>
        </is>
      </c>
      <c r="J309" s="9" t="inlineStr">
        <is>
          <t>http://dx.doi.org/10.1109/TPDS.2020.2972898</t>
        </is>
      </c>
      <c r="K309" s="9" t="n">
        <v>2020</v>
      </c>
    </row>
    <row r="310" hidden="1" ht="13.5" customHeight="1" s="10">
      <c r="A310" s="11" t="n">
        <v>308</v>
      </c>
      <c r="B310" s="9"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9" t="inlineStr">
        <is>
          <t>Paganelli, Matteo; Tiano, Donato; Guerra, Francesco</t>
        </is>
      </c>
      <c r="D310" s="9" t="inlineStr">
        <is>
          <t>10.1007/s00778-023-00824-x</t>
        </is>
      </c>
      <c r="E310" s="9" t="inlineStr">
        <is>
          <t>&lt;unspecified reason&gt;</t>
        </is>
      </c>
      <c r="F310" s="9" t="inlineStr">
        <is>
          <t>exclude</t>
        </is>
      </c>
      <c r="G310" s="9" t="inlineStr">
        <is>
          <t>entity matching;bert;transformers;data integration</t>
        </is>
      </c>
      <c r="H310" s="9" t="inlineStr">
        <is>
          <t>VLDB JOURNAL</t>
        </is>
      </c>
      <c r="I310" s="9" t="inlineStr">
        <is>
          <t>A multi-facet analysis of BERT-based entity matching models</t>
        </is>
      </c>
      <c r="J310" s="9" t="inlineStr">
        <is>
          <t>http://dx.doi.org/10.1007/s00778-023-00824-x</t>
        </is>
      </c>
      <c r="K310" s="9" t="n">
        <v>2024</v>
      </c>
    </row>
    <row r="311" hidden="1" ht="13.5" customHeight="1" s="10">
      <c r="A311" s="11" t="n">
        <v>309</v>
      </c>
      <c r="B311" s="9"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9" t="inlineStr">
        <is>
          <t>Francesco, Guerra; Matteo, Paganelli; Riccardo, Benassi; Donato, Tiano</t>
        </is>
      </c>
      <c r="D311" s="9" t="inlineStr">
        <is>
          <t>10.1109/ICDE60146.2024.00184</t>
        </is>
      </c>
      <c r="E311" s="9" t="inlineStr">
        <is>
          <t>&lt;unspecified reason&gt;</t>
        </is>
      </c>
      <c r="F311" s="9" t="inlineStr">
        <is>
          <t>exclude</t>
        </is>
      </c>
      <c r="G311" s="9" t="inlineStr">
        <is>
          <t>data integration;explainer systems;entity matching;explainable ai;interpretability</t>
        </is>
      </c>
      <c r="H311" s="9" t="inlineStr">
        <is>
          <t>Proceedings International Conference on Data Engineering</t>
        </is>
      </c>
      <c r="I311" s="9" t="inlineStr">
        <is>
          <t>Explaining Entity Matching with Clusters of Words</t>
        </is>
      </c>
      <c r="J311" s="9" t="inlineStr">
        <is>
          <t>https://ieeexplore.ieee.org/stamp/stamp.jsp?arnumber=10597702</t>
        </is>
      </c>
      <c r="K311" s="9" t="n">
        <v>2024</v>
      </c>
    </row>
    <row r="312" hidden="1" ht="13.5" customHeight="1" s="10">
      <c r="A312" s="11" t="n">
        <v>310</v>
      </c>
      <c r="B312" s="9"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9" t="inlineStr">
        <is>
          <t>Liu, Xiuwen; Chen, Yanjiao; Fu, Jianming</t>
        </is>
      </c>
      <c r="D312" s="9" t="inlineStr">
        <is>
          <t>10.1016/j.neucom.2020.07.013</t>
        </is>
      </c>
      <c r="E312" s="9" t="inlineStr">
        <is>
          <t>&lt;unspecified reason&gt;</t>
        </is>
      </c>
      <c r="F312" s="9" t="inlineStr">
        <is>
          <t>exclude</t>
        </is>
      </c>
      <c r="G312" s="9" t="inlineStr">
        <is>
          <t>heterogeneous social networks;network alignment;multi-entity alignment;representation learning</t>
        </is>
      </c>
      <c r="H312" s="9" t="inlineStr">
        <is>
          <t>NEUROCOMPUTING</t>
        </is>
      </c>
      <c r="I312" s="9" t="inlineStr">
        <is>
          <t>MFRep: Joint user and employer alignment across heterogeneous social networks</t>
        </is>
      </c>
      <c r="J312" s="9" t="inlineStr">
        <is>
          <t>https://api.elsevier.com/content/article/eid/1-s2.0-S0925231220311206</t>
        </is>
      </c>
      <c r="K312" s="9" t="n">
        <v>2020</v>
      </c>
    </row>
    <row r="313" hidden="1" ht="13.5" customHeight="1" s="10">
      <c r="A313" s="11" t="n">
        <v>311</v>
      </c>
      <c r="B313" s="9"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9" t="inlineStr">
        <is>
          <t>Luo, Ruikun; He, Qiang; Xu, Mengxi; Chen, Feifei; Wu, Song; Yang, Jing; Gao, Yuan; Jin, Hai</t>
        </is>
      </c>
      <c r="D313" s="9" t="inlineStr">
        <is>
          <t>10.1109/TPDS.2024.3493959</t>
        </is>
      </c>
      <c r="E313" s="9" t="inlineStr">
        <is>
          <t>&lt;unspecified reason&gt;</t>
        </is>
      </c>
      <c r="F313" s="9" t="inlineStr">
        <is>
          <t>exclude</t>
        </is>
      </c>
      <c r="G313" s="9" t="inlineStr">
        <is>
          <t>memory;robust optimization;mobile edge computing;servers;edge data deduplication;data centers;uncertainties;hardware;uncertainty;robustness;resource management;cloud computing;optimization methods;distributed databases</t>
        </is>
      </c>
      <c r="H313" s="9" t="inlineStr">
        <is>
          <t>IEEE TRANSACTIONS ON PARALLEL AND DISTRIBUTED SYSTEMS</t>
        </is>
      </c>
      <c r="I313" s="9" t="inlineStr">
        <is>
          <t>Edge Data Deduplication Under Uncertainties: A Robust Optimization Approach</t>
        </is>
      </c>
      <c r="J313" s="9" t="inlineStr">
        <is>
          <t>http://dx.doi.org/10.1109/TPDS.2024.3493959</t>
        </is>
      </c>
      <c r="K313" s="9" t="n">
        <v>2025</v>
      </c>
    </row>
    <row r="314" hidden="1" ht="13.5" customHeight="1" s="10">
      <c r="A314" s="11" t="n">
        <v>312</v>
      </c>
      <c r="B314" s="9"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9" t="inlineStr">
        <is>
          <t>Gong, Sai-Sai; Hu, Wei; Ge, Wei-Yi; Qu, Yu-Zhong</t>
        </is>
      </c>
      <c r="D314" s="9" t="inlineStr">
        <is>
          <t>10.1007/s11390-018-1882-8</t>
        </is>
      </c>
      <c r="E314" s="9" t="inlineStr">
        <is>
          <t>&lt;unspecified reason&gt;</t>
        </is>
      </c>
      <c r="F314" s="9" t="inlineStr">
        <is>
          <t>exclude</t>
        </is>
      </c>
      <c r="G314" s="9" t="inlineStr">
        <is>
          <t>topic modeling;entity resolution;crowdsourcing;human expertise;task similarity</t>
        </is>
      </c>
      <c r="H314" s="9" t="inlineStr">
        <is>
          <t>JOURNAL OF COMPUTER SCIENCE AND TECHNOLOGY</t>
        </is>
      </c>
      <c r="I314" s="9" t="inlineStr">
        <is>
          <t>Modeling Topic-Based Human Expertise for Crowd Entity Resolution</t>
        </is>
      </c>
      <c r="J314" s="9" t="inlineStr">
        <is>
          <t>http://link.springer.com/openurl/fulltext?id=doi:10.1007/s11390-018-1882-8</t>
        </is>
      </c>
      <c r="K314" s="9" t="n">
        <v>2018</v>
      </c>
    </row>
    <row r="315" hidden="1" ht="13.5" customHeight="1" s="10">
      <c r="A315" s="11" t="n">
        <v>313</v>
      </c>
      <c r="B315" s="9"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9" t="inlineStr">
        <is>
          <t>Xin, Jie; Cui, Zhiming; Zhao, Pengpeng; He, Tianxu</t>
        </is>
      </c>
      <c r="D315" s="9" t="inlineStr">
        <is>
          <t>10.1007/s11704-015-4068-3</t>
        </is>
      </c>
      <c r="E315" s="9" t="inlineStr">
        <is>
          <t>&lt;unspecified reason&gt;</t>
        </is>
      </c>
      <c r="F315" s="9" t="inlineStr">
        <is>
          <t>exclude</t>
        </is>
      </c>
      <c r="G315" s="9" t="inlineStr">
        <is>
          <t>transfer learning;convex optimization;entity resolution;active learning</t>
        </is>
      </c>
      <c r="H315" s="9" t="inlineStr">
        <is>
          <t>FRONTIERS OF COMPUTER SCIENCE</t>
        </is>
      </c>
      <c r="I315" s="9" t="inlineStr">
        <is>
          <t>Active transfer learning of matching query results across multiple sources</t>
        </is>
      </c>
      <c r="J315" s="9" t="inlineStr">
        <is>
          <t>http://link.springer.com/openurl/fulltext?id=doi:10.1007/s11704-015-4068-3</t>
        </is>
      </c>
      <c r="K315" s="9" t="n">
        <v>2015</v>
      </c>
    </row>
    <row r="316" ht="14.25" customHeight="1" s="10">
      <c r="A316" s="11" t="n">
        <v>314</v>
      </c>
      <c r="B316"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9" t="inlineStr">
        <is>
          <t>Araujo, Tiago Brasileiro; Efthymiou, Vasilis; Christophides, Vassilis; Pitoura, Evaggelia; Stefanidis, Kostas</t>
        </is>
      </c>
      <c r="D316" s="9" t="inlineStr">
        <is>
          <t>10.1016/j.is.2024.102506</t>
        </is>
      </c>
      <c r="F316" s="9" t="inlineStr">
        <is>
          <t>include</t>
        </is>
      </c>
      <c r="G316" s="9" t="inlineStr">
        <is>
          <t>streaming data;machine learning;entity resolution;fairness;incremental processing;distributed processing</t>
        </is>
      </c>
      <c r="H316" s="9" t="inlineStr">
        <is>
          <t>INFORMATION SYSTEMS</t>
        </is>
      </c>
      <c r="I316" s="9" t="inlineStr">
        <is>
          <t>TREATS: Fairness-aware entity resolution over streaming data</t>
        </is>
      </c>
      <c r="J316" s="13" t="inlineStr">
        <is>
          <t>https://www.sciencedirect.com/science/article/pii/S0306437924001649</t>
        </is>
      </c>
      <c r="K316" s="9" t="n">
        <v>2025</v>
      </c>
    </row>
    <row r="317" hidden="1" ht="13.5" customHeight="1" s="10">
      <c r="A317" s="11" t="n">
        <v>315</v>
      </c>
      <c r="B317" s="9"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9" t="inlineStr">
        <is>
          <t>V. Efthymiou; K. Stefanidis; V. Christophides</t>
        </is>
      </c>
      <c r="D317" s="9" t="inlineStr">
        <is>
          <t>10.1109/TBDATA.2016.2576463</t>
        </is>
      </c>
      <c r="E317" s="9" t="inlineStr">
        <is>
          <t>&lt;unspecified reason&gt;</t>
        </is>
      </c>
      <c r="F317" s="9" t="inlineStr">
        <is>
          <t>exclude</t>
        </is>
      </c>
      <c r="G317" s="9" t="inlineStr">
        <is>
          <t>web of data;big data;poles and towers;entity resolution;information retrieval;knowledge engineering;knowledge based systems;semantics;blocking;erbium</t>
        </is>
      </c>
      <c r="H317" s="9" t="inlineStr">
        <is>
          <t>IEEE Transactions on Big Data</t>
        </is>
      </c>
      <c r="I317" s="9" t="inlineStr">
        <is>
          <t>Benchmarking Blocking Algorithms for Web Entities</t>
        </is>
      </c>
      <c r="J317" s="9" t="inlineStr">
        <is>
          <t>https://ieeexplore.ieee.org/stamp/stamp.jsp?arnumber=7485873</t>
        </is>
      </c>
      <c r="K317" s="9" t="n">
        <v>2020</v>
      </c>
    </row>
    <row r="318" hidden="1" ht="13.5" customHeight="1" s="10">
      <c r="A318" s="11" t="n">
        <v>316</v>
      </c>
      <c r="B318" s="9"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9" t="inlineStr">
        <is>
          <t>Vasilis, Efthymiou; George, Papadakis; Vassilis, Christophides; Kostas, Stefanidis</t>
        </is>
      </c>
      <c r="D318" s="9" t="inlineStr">
        <is>
          <t>10.1109/ICDE.2018.00134</t>
        </is>
      </c>
      <c r="E318" s="9" t="inlineStr">
        <is>
          <t>&lt;unspecified reason&gt;</t>
        </is>
      </c>
      <c r="F318" s="9" t="inlineStr">
        <is>
          <t>exclude</t>
        </is>
      </c>
      <c r="G318" s="9" t="inlineStr">
        <is>
          <t>entity resolution;web data</t>
        </is>
      </c>
      <c r="H318" s="9" t="inlineStr">
        <is>
          <t>Proceedings IEEE 34th International Conference on Data Engineering Icde 2018</t>
        </is>
      </c>
      <c r="I318" s="9" t="inlineStr">
        <is>
          <t>Simplifying entity resolution on web data with schema-agnostic, non-iterative matching</t>
        </is>
      </c>
      <c r="J318" s="9" t="inlineStr">
        <is>
          <t>https://ieeexplore.ieee.org/stamp/stamp.jsp?arnumber=8509355</t>
        </is>
      </c>
      <c r="K318" s="9" t="n">
        <v>2018</v>
      </c>
    </row>
    <row r="319" hidden="1" ht="13.5" customHeight="1" s="10">
      <c r="A319" s="11" t="n">
        <v>317</v>
      </c>
      <c r="B319" s="9"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9" t="inlineStr">
        <is>
          <t>Shin, Hyungjune; Koo, Dongyoung; Hur, Junbeom</t>
        </is>
      </c>
      <c r="D319" s="9" t="inlineStr">
        <is>
          <t>10.1145/3537675</t>
        </is>
      </c>
      <c r="E319" s="9" t="inlineStr">
        <is>
          <t>&lt;unspecified reason&gt;</t>
        </is>
      </c>
      <c r="F319" s="9" t="inlineStr">
        <is>
          <t>exclude</t>
        </is>
      </c>
      <c r="G319" s="9" t="inlineStr">
        <is>
          <t>secure data deduplication;cloud computing;key sharing protocol;edge computing</t>
        </is>
      </c>
      <c r="H319" s="9" t="inlineStr">
        <is>
          <t>ACM TRANSACTIONS ON INTERNET TECHNOLOGY</t>
        </is>
      </c>
      <c r="I319" s="9" t="inlineStr">
        <is>
          <t>Secure and Efficient Hybrid Data Deduplication in Edge Computing</t>
        </is>
      </c>
      <c r="J319" s="9" t="inlineStr">
        <is>
          <t>http://dx.doi.org/10.1145/3537675</t>
        </is>
      </c>
      <c r="K319" s="9" t="n">
        <v>2022</v>
      </c>
    </row>
    <row r="320" hidden="1" ht="13.5" customHeight="1" s="10">
      <c r="A320" s="11" t="n">
        <v>318</v>
      </c>
      <c r="B320" s="9"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9" t="inlineStr">
        <is>
          <t>Koo, Dongyoung; Hur, Junbeom</t>
        </is>
      </c>
      <c r="D320" s="9" t="inlineStr">
        <is>
          <t>10.1016/j.future.2017.01.024</t>
        </is>
      </c>
      <c r="E320" s="9" t="inlineStr">
        <is>
          <t>&lt;unspecified reason&gt;</t>
        </is>
      </c>
      <c r="F320" s="9" t="inlineStr">
        <is>
          <t>exclude</t>
        </is>
      </c>
      <c r="G320" s="9" t="inlineStr">
        <is>
          <t>data privacy;efficiency;data deduplication;data ownership management;fog computing</t>
        </is>
      </c>
      <c r="H320" s="9" t="inlineStr">
        <is>
          <t>FUTURE GENERATION COMPUTER SYSTEMS-THE INTERNATIONAL JOURNAL OF ESCIENCE</t>
        </is>
      </c>
      <c r="I320" s="9" t="inlineStr">
        <is>
          <t>Privacy-preserving deduplication of encrypted data with dynamic ownership management in fog computing</t>
        </is>
      </c>
      <c r="J320" s="9" t="inlineStr">
        <is>
          <t>https://api.elsevier.com/content/article/eid/1-s2.0-S0167739X17301309</t>
        </is>
      </c>
      <c r="K320" s="9" t="n">
        <v>2018</v>
      </c>
    </row>
    <row r="321" hidden="1" ht="13.5" customHeight="1" s="10">
      <c r="A321" s="11" t="n">
        <v>319</v>
      </c>
      <c r="B321" s="9"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9" t="inlineStr">
        <is>
          <t>Shin, Youngjoo; Koo, Dongyoung; Hur, Junbeom; Yun, Joobeom</t>
        </is>
      </c>
      <c r="D321" s="9" t="inlineStr">
        <is>
          <t>10.1007/s11042-015-2956-z</t>
        </is>
      </c>
      <c r="E321" s="9" t="inlineStr">
        <is>
          <t>&lt;unspecified reason&gt;</t>
        </is>
      </c>
      <c r="F321" s="9" t="inlineStr">
        <is>
          <t>exclude</t>
        </is>
      </c>
      <c r="G321" s="9" t="inlineStr">
        <is>
          <t>proof of retrievability;cloud storage;proof of ownership;data deduplication;multimedia content security;cloud computing;proof of data possession</t>
        </is>
      </c>
      <c r="H321" s="9" t="inlineStr">
        <is>
          <t>MULTIMEDIA TOOLS AND APPLICATIONS</t>
        </is>
      </c>
      <c r="I321" s="9" t="inlineStr">
        <is>
          <t>Secure proof of storage with deduplication for cloud storage systems</t>
        </is>
      </c>
      <c r="J321" s="9" t="inlineStr">
        <is>
          <t>http://dx.doi.org/10.1007/s11042-015-2956-z</t>
        </is>
      </c>
      <c r="K321" s="9" t="n">
        <v>2017</v>
      </c>
    </row>
    <row r="322" hidden="1" ht="13.5" customHeight="1" s="10">
      <c r="A322" s="11" t="n">
        <v>320</v>
      </c>
      <c r="B322" s="9"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9" t="inlineStr">
        <is>
          <t>Y. Shin; D. Koo; J. Yun; J. Hur</t>
        </is>
      </c>
      <c r="D322" s="9" t="inlineStr">
        <is>
          <t>10.1109/TSC.2017.2748594</t>
        </is>
      </c>
      <c r="E322" s="9" t="inlineStr">
        <is>
          <t>&lt;unspecified reason&gt;</t>
        </is>
      </c>
      <c r="F322" s="9" t="inlineStr">
        <is>
          <t>exclude</t>
        </is>
      </c>
      <c r="G322" s="9" t="inlineStr">
        <is>
          <t>cross-tenant data deduplication;servers;cloud storage;redundancy;cloud computing;scalability;server-aided encryption;message-locked encryption;encryption</t>
        </is>
      </c>
      <c r="H322" s="9" t="inlineStr">
        <is>
          <t>IEEE Transactions on Services Computing</t>
        </is>
      </c>
      <c r="I322" s="9" t="inlineStr">
        <is>
          <t>Decentralized Server-Aided Encryption for Secure Deduplication in Cloud Storage</t>
        </is>
      </c>
      <c r="J322" s="9" t="inlineStr">
        <is>
          <t>https://ieeexplore.ieee.org/stamp/stamp.jsp?arnumber=8025407</t>
        </is>
      </c>
      <c r="K322" s="9" t="n">
        <v>2020</v>
      </c>
    </row>
    <row r="323" hidden="1" ht="13.5" customHeight="1" s="10">
      <c r="A323" s="11" t="n">
        <v>321</v>
      </c>
      <c r="B323" s="9"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9" t="inlineStr">
        <is>
          <t>Manik Lal, Das; Hardik, Gajera</t>
        </is>
      </c>
      <c r="D323" s="9" t="inlineStr">
        <is>
          <t>10.1109/COMSNETS51098.2021.9352742</t>
        </is>
      </c>
      <c r="E323" s="9" t="inlineStr">
        <is>
          <t>&lt;unspecified reason&gt;</t>
        </is>
      </c>
      <c r="F323" s="9" t="inlineStr">
        <is>
          <t>exclude</t>
        </is>
      </c>
      <c r="G323" s="9" t="inlineStr">
        <is>
          <t>proof of storage;data deduplication;cloud security;verification</t>
        </is>
      </c>
      <c r="H323" s="9" t="inlineStr">
        <is>
          <t>2021 International Conference on Communication Systems and Networks Comsnets 2021</t>
        </is>
      </c>
      <c r="I323" s="9" t="inlineStr">
        <is>
          <t>Fine-grained Data Deduplication and proof of storage Scheme in Public Cloud Storage</t>
        </is>
      </c>
      <c r="J323" s="9" t="inlineStr">
        <is>
          <t>https://ieeexplore.ieee.org/stamp/stamp.jsp?arnumber=9352742</t>
        </is>
      </c>
      <c r="K323" s="9" t="n">
        <v>2021</v>
      </c>
    </row>
    <row r="324" hidden="1" ht="13.5" customHeight="1" s="10">
      <c r="A324" s="11" t="n">
        <v>322</v>
      </c>
      <c r="B324" s="9"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9" t="inlineStr">
        <is>
          <t>Li, Ying; Xu, Jia-Jie; Zhao, Peng-Peng; Fang, Jun-Hua; Chen, Wei; Zhao, Lei</t>
        </is>
      </c>
      <c r="D324" s="9" t="inlineStr">
        <is>
          <t>10.1007/s11390-020-0314-8</t>
        </is>
      </c>
      <c r="E324" s="9" t="inlineStr">
        <is>
          <t>&lt;unspecified reason&gt;</t>
        </is>
      </c>
      <c r="F324" s="9" t="inlineStr">
        <is>
          <t>exclude</t>
        </is>
      </c>
      <c r="G324" s="9" t="inlineStr">
        <is>
          <t>attention mechanism;entity linking;cross-domain recommendation;adversarial transfer learning</t>
        </is>
      </c>
      <c r="H324" s="9" t="inlineStr">
        <is>
          <t>JOURNAL OF COMPUTER SCIENCE AND TECHNOLOGY</t>
        </is>
      </c>
      <c r="I324" s="9" t="inlineStr">
        <is>
          <t>ATLRec: An Attentional Adversarial Transfer Learning Network for Cross-Domain Recommendation</t>
        </is>
      </c>
      <c r="J324" s="9" t="inlineStr">
        <is>
          <t>http://link.springer.com/openurl/fulltext?id=doi:10.1007/s11390-020-0314-8</t>
        </is>
      </c>
      <c r="K324" s="9" t="n">
        <v>2020</v>
      </c>
    </row>
    <row r="325" hidden="1" ht="13.5" customHeight="1" s="10">
      <c r="A325" s="11" t="n">
        <v>323</v>
      </c>
      <c r="B325" s="9"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9" t="inlineStr">
        <is>
          <t>Zhou, Deyu; Sun, Kai; Hu, Mingqi; He, Yulan</t>
        </is>
      </c>
      <c r="D325" s="9" t="inlineStr">
        <is>
          <t>10.1016/j.knosys.2021.107200</t>
        </is>
      </c>
      <c r="E325" s="9" t="inlineStr">
        <is>
          <t>&lt;unspecified reason&gt;</t>
        </is>
      </c>
      <c r="F325" s="9" t="inlineStr">
        <is>
          <t>exclude</t>
        </is>
      </c>
      <c r="G325" s="9" t="inlineStr">
        <is>
          <t>entity information fusion;entity matching score;end-to-end frameworks;image generation from text</t>
        </is>
      </c>
      <c r="H325" s="9" t="inlineStr">
        <is>
          <t>KNOWLEDGE-BASED SYSTEMS</t>
        </is>
      </c>
      <c r="I325" s="9" t="inlineStr">
        <is>
          <t>Image generation from text with entity information fusion</t>
        </is>
      </c>
      <c r="J325" s="9" t="inlineStr">
        <is>
          <t>https://api.elsevier.com/content/article/eid/1-s2.0-S0950705121004627</t>
        </is>
      </c>
      <c r="K325" s="9" t="n">
        <v>2021</v>
      </c>
    </row>
    <row r="326" hidden="1" ht="13.5" customHeight="1" s="10">
      <c r="A326" s="11" t="n">
        <v>324</v>
      </c>
      <c r="B326" s="9"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9" t="inlineStr">
        <is>
          <t>Hua, Yu; Liu, Xue</t>
        </is>
      </c>
      <c r="D326" s="9" t="inlineStr">
        <is>
          <t>10.1109/TPDS.2012.51</t>
        </is>
      </c>
      <c r="E326" s="9" t="inlineStr">
        <is>
          <t>&lt;unspecified reason&gt;</t>
        </is>
      </c>
      <c r="F326" s="9" t="inlineStr">
        <is>
          <t>exclude</t>
        </is>
      </c>
      <c r="G326" s="9" t="inlineStr">
        <is>
          <t>data deduplication;scheduling analysis;cyber physical systems;avionics networks</t>
        </is>
      </c>
      <c r="H326" s="9" t="inlineStr">
        <is>
          <t>IEEE TRANSACTIONS ON PARALLEL AND DISTRIBUTED SYSTEMS</t>
        </is>
      </c>
      <c r="I326" s="9" t="inlineStr">
        <is>
          <t>Scheduling Heterogeneous Flows with Delay-Aware Deduplication for Avionics Applications</t>
        </is>
      </c>
      <c r="J326" s="9" t="inlineStr">
        <is>
          <t>http://dx.doi.org/10.1109/TPDS.2012.51</t>
        </is>
      </c>
      <c r="K326" s="9" t="n">
        <v>2012</v>
      </c>
    </row>
    <row r="327" hidden="1" ht="13.5" customHeight="1" s="10">
      <c r="A327" s="11" t="n">
        <v>325</v>
      </c>
      <c r="B327" s="9"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9" t="inlineStr">
        <is>
          <t>Simonini, Giovanni; Gagliardelli, Luca; Bergamaschi, Sonia; Jagadish, H., V</t>
        </is>
      </c>
      <c r="D327" s="9" t="inlineStr">
        <is>
          <t>10.1016/j.is.2019.03.006</t>
        </is>
      </c>
      <c r="E327" s="9" t="inlineStr">
        <is>
          <t>&lt;unspecified reason&gt;</t>
        </is>
      </c>
      <c r="F327" s="9" t="inlineStr">
        <is>
          <t>exclude</t>
        </is>
      </c>
      <c r="G327" s="9" t="inlineStr">
        <is>
          <t>entity resolution;data cleaning;meta-blocking;big data integration;apache spark</t>
        </is>
      </c>
      <c r="H327" s="9" t="inlineStr">
        <is>
          <t>INFORMATION SYSTEMS</t>
        </is>
      </c>
      <c r="I327" s="9" t="inlineStr">
        <is>
          <t>Scaling entity resolution: A loosely schema-aware approach</t>
        </is>
      </c>
      <c r="J327" s="9" t="inlineStr">
        <is>
          <t>https://api.elsevier.com/content/article/eid/1-s2.0-S0306437918304083</t>
        </is>
      </c>
      <c r="K327" s="9" t="n">
        <v>2019</v>
      </c>
    </row>
    <row r="328" hidden="1" ht="13.5" customHeight="1" s="10">
      <c r="A328" s="11" t="n">
        <v>326</v>
      </c>
      <c r="B328" s="9"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9" t="inlineStr">
        <is>
          <t>Weichselbraun, Albert; Waldvogel, Roger; Fraefel, Andreas; van Schie, Alexander; Kuntschik, Philipp</t>
        </is>
      </c>
      <c r="D328" s="9" t="inlineStr">
        <is>
          <t>10.3390/info13110510</t>
        </is>
      </c>
      <c r="E328" s="9" t="inlineStr">
        <is>
          <t>&lt;unspecified reason&gt;</t>
        </is>
      </c>
      <c r="F328" s="9" t="inlineStr">
        <is>
          <t>exclude</t>
        </is>
      </c>
      <c r="G328" s="9" t="inlineStr">
        <is>
          <t>recommender system;entity recognition;slot filling;knowledge extraction;entity classification;knowledge graph;entity linking;knowledge base population</t>
        </is>
      </c>
      <c r="H328" s="9" t="inlineStr">
        <is>
          <t>INFORMATION</t>
        </is>
      </c>
      <c r="I328" s="9" t="inlineStr">
        <is>
          <t>Building Knowledge Graphs and Recommender Systems for Suggesting Reskilling and Upskilling Options from the Web</t>
        </is>
      </c>
      <c r="J328" s="9" t="inlineStr">
        <is>
          <t>http://dx.doi.org/10.3390/info13110510</t>
        </is>
      </c>
      <c r="K328" s="9" t="n">
        <v>2022</v>
      </c>
    </row>
    <row r="329" hidden="1" ht="13.5" customHeight="1" s="10">
      <c r="A329" s="11" t="n">
        <v>327</v>
      </c>
      <c r="B329" s="9"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9" t="inlineStr">
        <is>
          <t>Cifariello, Paolo; Ferragina, Paolo; Ponza, Marco</t>
        </is>
      </c>
      <c r="D329" s="9" t="inlineStr">
        <is>
          <t>10.1016/j.is.2018.12.003</t>
        </is>
      </c>
      <c r="E329" s="9" t="inlineStr">
        <is>
          <t>&lt;unspecified reason&gt;</t>
        </is>
      </c>
      <c r="F329" s="9" t="inlineStr">
        <is>
          <t>exclude</t>
        </is>
      </c>
      <c r="G329" s="9" t="inlineStr">
        <is>
          <t>entity linking;expert finding;information retrieval;wikipedia;expertise retrieval;expert profiling</t>
        </is>
      </c>
      <c r="H329" s="9" t="inlineStr">
        <is>
          <t>INFORMATION SYSTEMS</t>
        </is>
      </c>
      <c r="I329" s="9" t="inlineStr">
        <is>
          <t>WISER: A semantic approach for expert finding in academia based on entity linking</t>
        </is>
      </c>
      <c r="J329" s="9" t="inlineStr">
        <is>
          <t>https://api.elsevier.com/content/article/eid/1-s2.0-S0306437918302515</t>
        </is>
      </c>
      <c r="K329" s="9" t="n">
        <v>2019</v>
      </c>
    </row>
    <row r="330" hidden="1" ht="13.5" customHeight="1" s="10">
      <c r="A330" s="11" t="n">
        <v>328</v>
      </c>
      <c r="B330" s="9"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9" t="inlineStr">
        <is>
          <t>S. Benbernou; X. Huang; M. Ouziri</t>
        </is>
      </c>
      <c r="D330" s="9" t="inlineStr">
        <is>
          <t>10.1109/TBDATA.2017.2710346</t>
        </is>
      </c>
      <c r="E330" s="9" t="inlineStr">
        <is>
          <t>&lt;unspecified reason&gt;</t>
        </is>
      </c>
      <c r="F330" s="9" t="inlineStr">
        <is>
          <t>exclude</t>
        </is>
      </c>
      <c r="G330" s="9" t="inlineStr">
        <is>
          <t>big data fusion;resource description framework;big data;entity resolution;inferences;organizations;joining processes;semantics;erbium;data quality;query rewriting</t>
        </is>
      </c>
      <c r="H330" s="9" t="inlineStr">
        <is>
          <t>IEEE Transactions on Big Data</t>
        </is>
      </c>
      <c r="I330" s="9" t="inlineStr">
        <is>
          <t>Semantic-Based and Entity-Resolution Fusion to Enhance Quality of Big RDF Data</t>
        </is>
      </c>
      <c r="J330" s="9" t="inlineStr">
        <is>
          <t>https://ieeexplore.ieee.org/stamp/stamp.jsp?arnumber=7937830</t>
        </is>
      </c>
      <c r="K330" s="9" t="n">
        <v>2021</v>
      </c>
    </row>
    <row r="331" hidden="1" ht="13.5" customHeight="1" s="10">
      <c r="A331" s="11" t="n">
        <v>329</v>
      </c>
      <c r="B331" s="9"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9" t="inlineStr">
        <is>
          <t>Asma, Abboura; Mourad, Ouziri; Salima, Benbernou; Soror, Sahrl</t>
        </is>
      </c>
      <c r="D331" s="9" t="inlineStr">
        <is>
          <t>10.1109/BigData.2015.7364061</t>
        </is>
      </c>
      <c r="E331" s="9" t="inlineStr">
        <is>
          <t>&lt;unspecified reason&gt;</t>
        </is>
      </c>
      <c r="F331" s="9" t="inlineStr">
        <is>
          <t>exclude</t>
        </is>
      </c>
      <c r="G331" s="9" t="inlineStr">
        <is>
          <t>matching rules;big data quality;entity resolution;deduplication</t>
        </is>
      </c>
      <c r="H331" s="9" t="inlineStr">
        <is>
          <t>Proceedings 2015 IEEE International Conference on Big Data IEEE Big Data 2015</t>
        </is>
      </c>
      <c r="I331" s="9" t="inlineStr">
        <is>
          <t>CrowdMD: Crowdsourcing-based approach for deduplication</t>
        </is>
      </c>
      <c r="J331" s="9" t="inlineStr">
        <is>
          <t>https://ieeexplore.ieee.org/stamp/stamp.jsp?arnumber=7364061</t>
        </is>
      </c>
      <c r="K331" s="9" t="n">
        <v>2015</v>
      </c>
    </row>
    <row r="332" hidden="1" ht="13.5" customHeight="1" s="10">
      <c r="A332" s="11" t="n">
        <v>330</v>
      </c>
      <c r="B332" s="9"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9" t="inlineStr">
        <is>
          <t>Cheng, Gong; Xu, Danyun; Qu, Yuzhong</t>
        </is>
      </c>
      <c r="D332" s="9" t="inlineStr">
        <is>
          <t>10.1016/j.websem.2015.05.004</t>
        </is>
      </c>
      <c r="E332" s="9" t="inlineStr">
        <is>
          <t>&lt;unspecified reason&gt;</t>
        </is>
      </c>
      <c r="F332" s="9" t="inlineStr">
        <is>
          <t>exclude</t>
        </is>
      </c>
      <c r="G332" s="9" t="inlineStr">
        <is>
          <t>entity summarization;object consolidation;instance matching;interactive entity resolution;semi-automatic data integration</t>
        </is>
      </c>
      <c r="H332" s="9" t="inlineStr">
        <is>
          <t>JOURNAL OF WEB SEMANTICS</t>
        </is>
      </c>
      <c r="I332" s="9" t="inlineStr">
        <is>
          <t>C3D+P: A summarization method for interactive entity resolution</t>
        </is>
      </c>
      <c r="J332" s="9" t="inlineStr">
        <is>
          <t>https://api.elsevier.com/content/article/eid/1-s2.0-S1570826815000335</t>
        </is>
      </c>
      <c r="K332" s="9" t="n">
        <v>2015</v>
      </c>
    </row>
    <row r="333" hidden="1" ht="13.5" customHeight="1" s="10">
      <c r="A333" s="11" t="n">
        <v>331</v>
      </c>
      <c r="B333" s="9"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9" t="inlineStr">
        <is>
          <t>Widodo, Ryan N. S.; Lim, Hyotaek; Atiquzzaman, Mohammed</t>
        </is>
      </c>
      <c r="D333" s="9" t="inlineStr">
        <is>
          <t>10.1016/j.future.2017.02.013</t>
        </is>
      </c>
      <c r="E333" s="9" t="inlineStr">
        <is>
          <t>&lt;unspecified reason&gt;</t>
        </is>
      </c>
      <c r="F333" s="9" t="inlineStr">
        <is>
          <t>exclude</t>
        </is>
      </c>
      <c r="G333" s="9" t="inlineStr">
        <is>
          <t>content-defined chunking;cloud storage;data deduplication;asymmetric window;hash-less chunking</t>
        </is>
      </c>
      <c r="H333" s="9" t="inlineStr">
        <is>
          <t>FUTURE GENERATION COMPUTER SYSTEMS-THE INTERNATIONAL JOURNAL OF ESCIENCE</t>
        </is>
      </c>
      <c r="I333" s="9" t="inlineStr">
        <is>
          <t>A new content-defined chunking algorithm for data deduplication in cloud storage</t>
        </is>
      </c>
      <c r="J333" s="9" t="inlineStr">
        <is>
          <t>https://api.elsevier.com/content/article/eid/1-s2.0-S0167739X16305829</t>
        </is>
      </c>
      <c r="K333" s="9" t="n">
        <v>2017</v>
      </c>
    </row>
    <row r="334" hidden="1" ht="13.5" customHeight="1" s="10">
      <c r="A334" s="11" t="n">
        <v>332</v>
      </c>
      <c r="B334" s="9"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9" t="inlineStr">
        <is>
          <t>Hao, Mai; Cai, Ming; Fang, Minghui; You, Linlin</t>
        </is>
      </c>
      <c r="D334" s="9" t="inlineStr">
        <is>
          <t>10.1145/3643861</t>
        </is>
      </c>
      <c r="E334" s="9" t="inlineStr">
        <is>
          <t>&lt;unspecified reason&gt;</t>
        </is>
      </c>
      <c r="F334" s="9" t="inlineStr">
        <is>
          <t>exclude</t>
        </is>
      </c>
      <c r="G334" s="9" t="inlineStr">
        <is>
          <t>entity alignment;graph convolutional network;evolution analysis;asymmetric knowledge graph;siamese network;autonomous transportation systems</t>
        </is>
      </c>
      <c r="H334" s="9" t="inlineStr">
        <is>
          <t>ACM TRANSACTIONS ON INTELLIGENT SYSTEMS AND TECHNOLOGY</t>
        </is>
      </c>
      <c r="I334" s="9" t="inlineStr">
        <is>
          <t>SiG: A Siamese-Based Graph Convolutional Network to Align Knowledge in Autonomous Transportation Systems</t>
        </is>
      </c>
      <c r="J334" s="9" t="inlineStr">
        <is>
          <t>http://dx.doi.org/10.1145/3643861</t>
        </is>
      </c>
      <c r="K334" s="9" t="n">
        <v>2024</v>
      </c>
    </row>
    <row r="335" hidden="1" ht="13.5" customHeight="1" s="10">
      <c r="A335" s="11" t="n">
        <v>333</v>
      </c>
      <c r="B335" s="9"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9" t="inlineStr">
        <is>
          <t>Oyama, Satoshi; Hayashi, Kohei; Kashima, Hisashi</t>
        </is>
      </c>
      <c r="D335" s="9" t="inlineStr">
        <is>
          <t>10.1587/transinf.E95.D.2664</t>
        </is>
      </c>
      <c r="E335" s="9" t="inlineStr">
        <is>
          <t>&lt;unspecified reason&gt;</t>
        </is>
      </c>
      <c r="F335" s="9" t="inlineStr">
        <is>
          <t>exclude</t>
        </is>
      </c>
      <c r="G335" s="9" t="inlineStr">
        <is>
          <t>entity resolution;dimension reduction;social network analysis;temporal data;link prediction</t>
        </is>
      </c>
      <c r="H335" s="9" t="inlineStr">
        <is>
          <t>IEICE TRANSACTIONS ON INFORMATION AND SYSTEMS</t>
        </is>
      </c>
      <c r="I335" s="9" t="inlineStr">
        <is>
          <t>Link Prediction Across Time via Cross-Temporal Locality Preserving Projections</t>
        </is>
      </c>
      <c r="J335" s="9" t="inlineStr">
        <is>
          <t>http://dx.doi.org/10.1587/transinf.E95.D.2664</t>
        </is>
      </c>
      <c r="K335" s="9" t="n">
        <v>2012</v>
      </c>
    </row>
    <row r="336" hidden="1" ht="13.5" customHeight="1" s="10">
      <c r="A336" s="11" t="n">
        <v>334</v>
      </c>
      <c r="B336" s="9"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9" t="inlineStr">
        <is>
          <t>Rony, M. D. Rashad A. L. Hasan; Chaudhuri, Debanjan; Usbeck, Ricardo; Lehmann, Jens</t>
        </is>
      </c>
      <c r="D336" s="9" t="inlineStr">
        <is>
          <t>10.1109/ACCESS.2022.3173355</t>
        </is>
      </c>
      <c r="E336" s="9" t="inlineStr">
        <is>
          <t>&lt;unspecified reason&gt;</t>
        </is>
      </c>
      <c r="F336" s="9" t="inlineStr">
        <is>
          <t>exclude</t>
        </is>
      </c>
      <c r="G336" s="9" t="inlineStr">
        <is>
          <t>indexing;question answering;licenses;information retrieval;relation linking;training data;joining processes;vegetation;knowledge based systems;training;entity linking;pre-trained language models;task analysis</t>
        </is>
      </c>
      <c r="H336" s="9" t="inlineStr">
        <is>
          <t>IEEE ACCESS</t>
        </is>
      </c>
      <c r="I336" s="9" t="inlineStr">
        <is>
          <t>Tree-KGQA: An Unsupervised Approach for Question Answering Over Knowledge Graphs</t>
        </is>
      </c>
      <c r="J336" s="9" t="inlineStr">
        <is>
          <t>https://ieeexplore.ieee.org/stamp/stamp.jsp?arnumber=9770789</t>
        </is>
      </c>
      <c r="K336" s="9" t="n">
        <v>2022</v>
      </c>
    </row>
    <row r="337" hidden="1" ht="13.5" customHeight="1" s="10">
      <c r="A337" s="11" t="n">
        <v>335</v>
      </c>
      <c r="B337" s="9"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9" t="inlineStr">
        <is>
          <t>Wang, Liang; Wang, Baocang; Song, Wei; Zhang, Zhili</t>
        </is>
      </c>
      <c r="D337" s="9" t="inlineStr">
        <is>
          <t>10.1016/j.ins.2019.07.058</t>
        </is>
      </c>
      <c r="E337" s="9" t="inlineStr">
        <is>
          <t>&lt;unspecified reason&gt;</t>
        </is>
      </c>
      <c r="F337" s="9" t="inlineStr">
        <is>
          <t>exclude</t>
        </is>
      </c>
      <c r="G337" s="9" t="inlineStr">
        <is>
          <t>data deduplication;key-sharing;proof of ownership;cloud storage</t>
        </is>
      </c>
      <c r="H337" s="9" t="inlineStr">
        <is>
          <t>INFORMATION SCIENCES</t>
        </is>
      </c>
      <c r="I337" s="9" t="inlineStr">
        <is>
          <t>A key-sharing based secure deduplication scheme in cloud storage</t>
        </is>
      </c>
      <c r="J337" s="9" t="inlineStr">
        <is>
          <t>https://api.elsevier.com/content/article/eid/1-s2.0-S0020025519306644</t>
        </is>
      </c>
      <c r="K337" s="9" t="n">
        <v>2019</v>
      </c>
    </row>
    <row r="338" hidden="1" ht="13.5" customHeight="1" s="10">
      <c r="A338" s="11" t="n">
        <v>336</v>
      </c>
      <c r="B338" s="9"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9" t="inlineStr">
        <is>
          <t>G. Cheng; L. Luo; J. Xia; D. Guo; Y. Sun</t>
        </is>
      </c>
      <c r="D338" s="9" t="inlineStr">
        <is>
          <t>10.1109/TPDS.2023.3299309</t>
        </is>
      </c>
      <c r="E338" s="9" t="inlineStr">
        <is>
          <t>&lt;unspecified reason&gt;</t>
        </is>
      </c>
      <c r="F338" s="9" t="inlineStr">
        <is>
          <t>exclude</t>
        </is>
      </c>
      <c r="G338" s="9" t="inlineStr">
        <is>
          <t>replica storage;data deduplication;data migration;heat variation</t>
        </is>
      </c>
      <c r="H338" s="9" t="inlineStr">
        <is>
          <t>IEEE Transactions on Parallel and Distributed Systems</t>
        </is>
      </c>
      <c r="I338" s="9" t="inlineStr">
        <is>
          <t>When Deduplication Meets Migration: An Efficient and Adaptive Strategy in Distributed Storage Systems</t>
        </is>
      </c>
      <c r="J338" s="9" t="inlineStr">
        <is>
          <t>https://ieeexplore.ieee.org/stamp/stamp.jsp?arnumber=10195996</t>
        </is>
      </c>
      <c r="K338" s="9" t="n">
        <v>2023</v>
      </c>
    </row>
    <row r="339" hidden="1" ht="13.5" customHeight="1" s="10">
      <c r="A339" s="11" t="n">
        <v>337</v>
      </c>
      <c r="B339" s="9"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9" t="inlineStr">
        <is>
          <t>Li, Bo-Han; Liu, Yi; Zhang, An-Man; Wang, Wen-Huan; Wan, Shuo</t>
        </is>
      </c>
      <c r="D339" s="9" t="inlineStr">
        <is>
          <t>10.1007/s11390-020-0350-4</t>
        </is>
      </c>
      <c r="E339" s="9" t="inlineStr">
        <is>
          <t>&lt;unspecified reason&gt;</t>
        </is>
      </c>
      <c r="F339" s="9" t="inlineStr">
        <is>
          <t>exclude</t>
        </is>
      </c>
      <c r="G339" s="9" t="inlineStr">
        <is>
          <t>blocking optimization;entity resolution;blocking construction;data linkage</t>
        </is>
      </c>
      <c r="H339" s="9" t="inlineStr">
        <is>
          <t>JOURNAL OF COMPUTER SCIENCE AND TECHNOLOGY</t>
        </is>
      </c>
      <c r="I339" s="9" t="inlineStr">
        <is>
          <t>A Survey on Blocking Technology of Entity Resolution</t>
        </is>
      </c>
      <c r="J339" s="9" t="inlineStr">
        <is>
          <t>http://link.springer.com/openurl/fulltext?id=doi:10.1007/s11390-020-0350-4</t>
        </is>
      </c>
      <c r="K339" s="9" t="n">
        <v>2020</v>
      </c>
    </row>
    <row r="340" hidden="1" ht="13.5" customHeight="1" s="10">
      <c r="A340" s="11" t="n">
        <v>338</v>
      </c>
      <c r="B340" s="9"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9" t="inlineStr">
        <is>
          <t>Tan, Yiming; Zhang, Xinyu; Chen, Yongrui; Ali, Zafar; Hua, Yuncheng; Qi, Guilin</t>
        </is>
      </c>
      <c r="D340" s="9" t="inlineStr">
        <is>
          <t>10.1016/j.eswa.2023.120721</t>
        </is>
      </c>
      <c r="E340" s="9" t="inlineStr">
        <is>
          <t>&lt;unspecified reason&gt;</t>
        </is>
      </c>
      <c r="F340" s="9" t="inlineStr">
        <is>
          <t>exclude</t>
        </is>
      </c>
      <c r="G340" s="9" t="inlineStr">
        <is>
          <t>multi-hop reasoning;entity alignment;cross-lingual knowledge graphs;question answering</t>
        </is>
      </c>
      <c r="H340" s="9" t="inlineStr">
        <is>
          <t>EXPERT SYSTEMS WITH APPLICATIONS</t>
        </is>
      </c>
      <c r="I340" s="9" t="inlineStr">
        <is>
          <t>CLRN: A reasoning network for multi-relation question answering over Cross-lingual Knowledge Graphs</t>
        </is>
      </c>
      <c r="J340" s="9" t="inlineStr">
        <is>
          <t>https://api.elsevier.com/content/article/eid/1-s2.0-S095741742301223X</t>
        </is>
      </c>
      <c r="K340" s="9" t="n">
        <v>2023</v>
      </c>
    </row>
    <row r="341" hidden="1" ht="13.5" customHeight="1" s="10">
      <c r="A341" s="11" t="n">
        <v>339</v>
      </c>
      <c r="B341" s="9"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9" t="inlineStr">
        <is>
          <t>Y. Ming; C. Wang; H. Liu; Y. Zhao; J. Feng; N. Zhang; W. Shi</t>
        </is>
      </c>
      <c r="D341" s="9" t="inlineStr">
        <is>
          <t>10.1109/JIOT.2022.3150042</t>
        </is>
      </c>
      <c r="E341" s="9" t="inlineStr">
        <is>
          <t>&lt;unspecified reason&gt;</t>
        </is>
      </c>
      <c r="F341" s="9" t="inlineStr">
        <is>
          <t>exclude</t>
        </is>
      </c>
      <c r="G341" s="9" t="inlineStr">
        <is>
          <t>security;blockchains;servers;smart contracts;data deduplication;cloud computing;internet of things;security and privacy;edge computing;smart contract;blockchain</t>
        </is>
      </c>
      <c r="H341" s="9" t="inlineStr">
        <is>
          <t>IEEE Internet of Things Journal</t>
        </is>
      </c>
      <c r="I341" s="9" t="inlineStr">
        <is>
          <t>Blockchain-Enabled Efficient Dynamic Cross-Domain Deduplication in Edge Computing</t>
        </is>
      </c>
      <c r="J341" s="9" t="inlineStr">
        <is>
          <t>https://ieeexplore.ieee.org/stamp/stamp.jsp?arnumber=9708087</t>
        </is>
      </c>
      <c r="K341" s="9" t="n">
        <v>2022</v>
      </c>
    </row>
    <row r="342" hidden="1" ht="13.5" customHeight="1" s="10">
      <c r="A342" s="11" t="n">
        <v>340</v>
      </c>
      <c r="B342" s="9"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9" t="inlineStr">
        <is>
          <t>Ellappan, Manogar; Abirami, S.</t>
        </is>
      </c>
      <c r="D342" s="9" t="inlineStr">
        <is>
          <t>10.3837/tiis.2021.04.009</t>
        </is>
      </c>
      <c r="E342" s="9" t="inlineStr">
        <is>
          <t>&lt;unspecified reason&gt;</t>
        </is>
      </c>
      <c r="F342" s="9" t="inlineStr">
        <is>
          <t>exclude</t>
        </is>
      </c>
      <c r="G342" s="9" t="inlineStr">
        <is>
          <t>cloud storage;content defined chunking;data deduplication;throughput;dynamic prime chunking;performance evaluation</t>
        </is>
      </c>
      <c r="H342" s="9" t="inlineStr">
        <is>
          <t>KSII TRANSACTIONS ON INTERNET AND INFORMATION SYSTEMS</t>
        </is>
      </c>
      <c r="I342" s="9" t="inlineStr">
        <is>
          <t>Dynamic Prime Chunking Algorithm for Data Deduplication in Cloud Storage</t>
        </is>
      </c>
      <c r="J342" s="9" t="inlineStr">
        <is>
          <t>http://dx.doi.org/10.3837/tiis.2021.04.009</t>
        </is>
      </c>
      <c r="K342" s="9" t="n">
        <v>2021</v>
      </c>
    </row>
    <row r="343" hidden="1" ht="13.5" customHeight="1" s="10">
      <c r="A343" s="11" t="n">
        <v>341</v>
      </c>
      <c r="B343" s="9"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9" t="inlineStr">
        <is>
          <t>S., Abirami; E., Manogar</t>
        </is>
      </c>
      <c r="D343" s="9" t="inlineStr">
        <is>
          <t>10.1109/ICoAC.2014.7229702</t>
        </is>
      </c>
      <c r="E343" s="9" t="inlineStr">
        <is>
          <t>&lt;unspecified reason&gt;</t>
        </is>
      </c>
      <c r="F343" s="9" t="inlineStr">
        <is>
          <t>exclude</t>
        </is>
      </c>
      <c r="G343" s="9" t="inlineStr">
        <is>
          <t>data deduplication;data reduction;redundant data;chunk based deduplication</t>
        </is>
      </c>
      <c r="H343" s="9" t="inlineStr">
        <is>
          <t>6th International Conference on Advanced Computing Icoac 2014</t>
        </is>
      </c>
      <c r="I343" s="9" t="inlineStr">
        <is>
          <t>A study on data deduplication techniques for optimized storage</t>
        </is>
      </c>
      <c r="J343" s="9" t="inlineStr">
        <is>
          <t>https://ieeexplore.ieee.org/stamp/stamp.jsp?arnumber=7229702</t>
        </is>
      </c>
      <c r="K343" s="9" t="n">
        <v>2015</v>
      </c>
    </row>
    <row r="344" hidden="1" ht="13.5" customHeight="1" s="10">
      <c r="A344" s="11" t="n">
        <v>342</v>
      </c>
      <c r="B344" s="9"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9" t="inlineStr">
        <is>
          <t>Yu, Xixun; Bai, Hui; Yan, Zheng; Zhang, Rui</t>
        </is>
      </c>
      <c r="D344" s="9" t="inlineStr">
        <is>
          <t>10.1109/TDSC.2022.3141521</t>
        </is>
      </c>
      <c r="E344" s="9" t="inlineStr">
        <is>
          <t>&lt;unspecified reason&gt;</t>
        </is>
      </c>
      <c r="F344" s="9" t="inlineStr">
        <is>
          <t>exclude</t>
        </is>
      </c>
      <c r="G344" s="9" t="inlineStr">
        <is>
          <t>memory;verifiable computation;licenses;duplication check;integrity check;information retrieval;data deduplication;data integrity;electronic mail;cloud computing;protocols;private information retrieval</t>
        </is>
      </c>
      <c r="H344" s="9" t="inlineStr">
        <is>
          <t>IEEE TRANSACTIONS ON DEPENDABLE AND SECURE COMPUTING</t>
        </is>
      </c>
      <c r="I344" s="9" t="inlineStr">
        <is>
          <t>VeriDedup: A Verifiable Cloud Data Deduplication Scheme With Integrity and Duplication Proof</t>
        </is>
      </c>
      <c r="J344" s="9" t="inlineStr">
        <is>
          <t>http://dx.doi.org/10.1109/TDSC.2022.3141521</t>
        </is>
      </c>
      <c r="K344" s="9" t="n">
        <v>2023</v>
      </c>
    </row>
    <row r="345" hidden="1" ht="13.5" customHeight="1" s="10">
      <c r="A345" s="11" t="n">
        <v>343</v>
      </c>
      <c r="B345" s="9"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9" t="inlineStr">
        <is>
          <t>Nguyen Quoc Viet, Hung; Darnbi, Sakong; Tong, Van Vinh; Bolong, Zheng; Hongzhi, Yin; Huynh Thanh, Trung; Nguyen Thanh, Tam</t>
        </is>
      </c>
      <c r="D345" s="9" t="inlineStr">
        <is>
          <t>10.1109/ICDE51399.2021.00247</t>
        </is>
      </c>
      <c r="E345" s="9" t="inlineStr">
        <is>
          <t>&lt;unspecified reason&gt;</t>
        </is>
      </c>
      <c r="F345" s="9" t="inlineStr">
        <is>
          <t>exclude</t>
        </is>
      </c>
      <c r="G345" s="9" t="inlineStr">
        <is>
          <t>biological system modeling;entity alignment;logic gates;knowledge engineering;urban areas;graph convolutional neural network;knowledge graph;network embedding;data models;correlation;task analysis</t>
        </is>
      </c>
      <c r="H345" s="9" t="inlineStr">
        <is>
          <t>IEEE Transactions on Knowledge and Data Engineering</t>
        </is>
      </c>
      <c r="I345" s="9" t="inlineStr">
        <is>
          <t>Entity Alignment for Knowledge Graphs with Multi-Order Convolutional Networks</t>
        </is>
      </c>
      <c r="J345" s="9" t="inlineStr">
        <is>
          <t>https://ieeexplore.ieee.org/stamp/stamp.jsp?arnumber=9458674</t>
        </is>
      </c>
      <c r="K345" s="9" t="n">
        <v>2022</v>
      </c>
    </row>
    <row r="346" hidden="1" ht="13.5" customHeight="1" s="10">
      <c r="A346" s="11" t="n">
        <v>344</v>
      </c>
      <c r="B346" s="9"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9" t="inlineStr">
        <is>
          <t>Park, Chaelim; Lee, Hayoung; Jeong, Ok-ran</t>
        </is>
      </c>
      <c r="D346" s="9" t="inlineStr">
        <is>
          <t>10.3390/fi16080260</t>
        </is>
      </c>
      <c r="E346" s="9" t="inlineStr">
        <is>
          <t>&lt;unspecified reason&gt;</t>
        </is>
      </c>
      <c r="F346" s="9" t="inlineStr">
        <is>
          <t>exclude</t>
        </is>
      </c>
      <c r="G346" s="9" t="inlineStr">
        <is>
          <t>dsm-5;depression;mental health;zero-shot information extraction;knowledge graph;entity linking;large language models</t>
        </is>
      </c>
      <c r="H346" s="9" t="inlineStr">
        <is>
          <t>FUTURE INTERNET</t>
        </is>
      </c>
      <c r="I346" s="9" t="inlineStr">
        <is>
          <t>Leveraging Medical Knowledge Graphs and Large Language Models for Enhanced Mental Disorder Information Extraction</t>
        </is>
      </c>
      <c r="J346" s="9" t="inlineStr">
        <is>
          <t>http://dx.doi.org/10.3390/fi16080260</t>
        </is>
      </c>
      <c r="K346" s="9" t="n">
        <v>2024</v>
      </c>
    </row>
    <row r="347" hidden="1" ht="13.5" customHeight="1" s="10">
      <c r="A347" s="11" t="n">
        <v>345</v>
      </c>
      <c r="B347" s="9"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9" t="inlineStr">
        <is>
          <t>Mao, Bo; Jiang, Hong; Wu, Suzhen; Fu, Yinjin; Tian, Lei</t>
        </is>
      </c>
      <c r="D347" s="9" t="inlineStr">
        <is>
          <t>10.1145/2512348</t>
        </is>
      </c>
      <c r="E347" s="9" t="inlineStr">
        <is>
          <t>&lt;unspecified reason&gt;</t>
        </is>
      </c>
      <c r="F347" s="9" t="inlineStr">
        <is>
          <t>exclude</t>
        </is>
      </c>
      <c r="G347" s="9" t="inlineStr">
        <is>
          <t>design;data deduplication;virtual machine;solid-state drive;read performance;performance;storage systems</t>
        </is>
      </c>
      <c r="H347" s="9" t="inlineStr">
        <is>
          <t>ACM TRANSACTIONS ON STORAGE</t>
        </is>
      </c>
      <c r="I347" s="9" t="inlineStr">
        <is>
          <t>Read-Performance Optimization for Deduplication-Based Storage Systems in the Cloud</t>
        </is>
      </c>
      <c r="J347" s="9" t="inlineStr">
        <is>
          <t>http://dx.doi.org/10.1145/2512348</t>
        </is>
      </c>
      <c r="K347" s="9" t="n">
        <v>2014</v>
      </c>
    </row>
    <row r="348" hidden="1" ht="13.5" customHeight="1" s="10">
      <c r="A348" s="11" t="n">
        <v>346</v>
      </c>
      <c r="B348" s="9"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9" t="inlineStr">
        <is>
          <t>Bo, Mao; Lei, Tian; Hong, Jiang; Suzhen, Wu</t>
        </is>
      </c>
      <c r="D348" s="9" t="inlineStr">
        <is>
          <t>10.1145/2523616.2525939</t>
        </is>
      </c>
      <c r="E348" s="9" t="inlineStr">
        <is>
          <t>&lt;unspecified reason&gt;</t>
        </is>
      </c>
      <c r="F348" s="9" t="inlineStr">
        <is>
          <t>exclude</t>
        </is>
      </c>
      <c r="G348" s="9" t="inlineStr">
        <is>
          <t>data deduplication;cloud;performance</t>
        </is>
      </c>
      <c r="H348" s="9" t="inlineStr">
        <is>
          <t>Proceedings of the 4th Annual Symposium on Cloud Computing Socc 2013</t>
        </is>
      </c>
      <c r="I348" s="9" t="inlineStr">
        <is>
          <t>Leveraging data deduplication to improve the performance of primary storage systems in the cloud</t>
        </is>
      </c>
      <c r="J348" s="9" t="inlineStr">
        <is>
          <t>https://doi.org/10.1145/2523616.2525939</t>
        </is>
      </c>
      <c r="K348" s="9" t="n">
        <v>2013</v>
      </c>
    </row>
    <row r="349" hidden="1" ht="13.5" customHeight="1" s="10">
      <c r="A349" s="11" t="n">
        <v>347</v>
      </c>
      <c r="B349" s="9"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9" t="inlineStr">
        <is>
          <t>S. Herath; M. Roughan; G. Glonek</t>
        </is>
      </c>
      <c r="D349" s="9" t="inlineStr">
        <is>
          <t>10.1109/ACCESS.2021.3122451</t>
        </is>
      </c>
      <c r="E349" s="9" t="inlineStr">
        <is>
          <t>&lt;unspecified reason&gt;</t>
        </is>
      </c>
      <c r="F349" s="9" t="inlineStr">
        <is>
          <t>exclude</t>
        </is>
      </c>
      <c r="G349" s="9" t="inlineStr">
        <is>
          <t>record linkage;big data;entity resolution;data linkage;large-scale synthetic data;data integration;data matching;databases;information systems;tools;testing;numerical models;erbium;data models</t>
        </is>
      </c>
      <c r="H349" s="9" t="inlineStr">
        <is>
          <t>IEEE Access</t>
        </is>
      </c>
      <c r="I349" s="9" t="inlineStr">
        <is>
          <t>Generating Name-Like Vectors for Testing Large-Scale Entity Resolution</t>
        </is>
      </c>
      <c r="J349" s="9" t="inlineStr">
        <is>
          <t>https://ieeexplore.ieee.org/stamp/stamp.jsp?arnumber=9585113</t>
        </is>
      </c>
      <c r="K349" s="9" t="n">
        <v>2021</v>
      </c>
    </row>
    <row r="350" hidden="1" ht="13.5" customHeight="1" s="10">
      <c r="A350" s="11" t="n">
        <v>348</v>
      </c>
      <c r="B350" s="9"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9" t="inlineStr">
        <is>
          <t>Bico, Maria Ines; Baptista, Jorge; Batista, Fernando; Cardeira, Esperanca</t>
        </is>
      </c>
      <c r="D350" s="9" t="inlineStr">
        <is>
          <t>10.3366/ijhac.2024.0324</t>
        </is>
      </c>
      <c r="E350" s="9" t="inlineStr">
        <is>
          <t>&lt;unspecified reason&gt;</t>
        </is>
      </c>
      <c r="F350" s="9" t="inlineStr">
        <is>
          <t>exclude</t>
        </is>
      </c>
      <c r="G350" s="9" t="inlineStr">
        <is>
          <t>information retrieval;named entity disambiguation;portuguese medieval texts;named entity linking;corpus analysis;natural language processing</t>
        </is>
      </c>
      <c r="H350" s="9" t="inlineStr">
        <is>
          <t>INTERNATIONAL JOURNAL OF HUMANITIES AND ARTS COMPUTING-A JOURNAL OF DIGITAL HUMANITIES</t>
        </is>
      </c>
      <c r="I350" s="9" t="inlineStr">
        <is>
          <t>ENRICHING PORTUGUESE MEDIEVAL TEXTS WITH NAMED ENTITY RECOGNITION</t>
        </is>
      </c>
      <c r="J350" s="9" t="inlineStr">
        <is>
          <t>http://dx.doi.org/10.3366/ijhac.2024.0324</t>
        </is>
      </c>
      <c r="K350" s="9" t="n">
        <v>2024</v>
      </c>
    </row>
    <row r="351" hidden="1" ht="13.5" customHeight="1" s="10">
      <c r="A351" s="11" t="n">
        <v>349</v>
      </c>
      <c r="B351" s="9"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9" t="inlineStr">
        <is>
          <t>S. Wu; B. Mao; H. Jiang; H. Luan; J. Zhou</t>
        </is>
      </c>
      <c r="D351" s="9" t="inlineStr">
        <is>
          <t>10.1109/TPDS.2019.2898942</t>
        </is>
      </c>
      <c r="E351" s="9" t="inlineStr">
        <is>
          <t>&lt;unspecified reason&gt;</t>
        </is>
      </c>
      <c r="F351" s="9" t="inlineStr">
        <is>
          <t>exclude</t>
        </is>
      </c>
      <c r="G351" s="9" t="inlineStr">
        <is>
          <t>inter-file recovery;data deduplication;intra-file recovery;per-file parity;reliability</t>
        </is>
      </c>
      <c r="H351" s="9" t="inlineStr">
        <is>
          <t>IEEE Transactions on Parallel and Distributed Systems</t>
        </is>
      </c>
      <c r="I351" s="9" t="inlineStr">
        <is>
          <t>PFP: Improving the Reliability of Deduplication-based Storage Systems with Per-File Parity</t>
        </is>
      </c>
      <c r="J351" s="9" t="inlineStr">
        <is>
          <t>https://ieeexplore.ieee.org/stamp/stamp.jsp?arnumber=8640256</t>
        </is>
      </c>
      <c r="K351" s="9" t="n">
        <v>2019</v>
      </c>
    </row>
    <row r="352" hidden="1" ht="13.5" customHeight="1" s="10">
      <c r="A352" s="11" t="n">
        <v>350</v>
      </c>
      <c r="B352" s="9"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9" t="inlineStr">
        <is>
          <t>Hong, Jiang; Bo, Mao; Chunfeng, Du; Zhirong, Shen; Suzhen, Wu; Haijun, Li</t>
        </is>
      </c>
      <c r="D352" s="9" t="inlineStr">
        <is>
          <t>10.1109/IPDPS49936.2021.00025</t>
        </is>
      </c>
      <c r="E352" s="9" t="inlineStr">
        <is>
          <t>&lt;unspecified reason&gt;</t>
        </is>
      </c>
      <c r="F352" s="9" t="inlineStr">
        <is>
          <t>exclude</t>
        </is>
      </c>
      <c r="G352" s="9" t="inlineStr">
        <is>
          <t>reference count;data deduplication;data placement;ultra-low latency flash-based ssds;garbage collection</t>
        </is>
      </c>
      <c r="H352" s="9" t="inlineStr">
        <is>
          <t>Proceedings 2021 IEEE 35th International Parallel and Distributed Processing Symposium IPDPS 2021</t>
        </is>
      </c>
      <c r="I352" s="9" t="inlineStr">
        <is>
          <t>CAGC: A content-aware garbage collection scheme for ultra-low latency flash-based SSDs</t>
        </is>
      </c>
      <c r="J352" s="9" t="inlineStr">
        <is>
          <t>https://ieeexplore.ieee.org/stamp/stamp.jsp?arnumber=9460458</t>
        </is>
      </c>
      <c r="K352" s="9" t="n">
        <v>2021</v>
      </c>
    </row>
    <row r="353" hidden="1" ht="13.5" customHeight="1" s="10">
      <c r="A353" s="11" t="n">
        <v>351</v>
      </c>
      <c r="B353" s="9"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9" t="inlineStr">
        <is>
          <t>Yao, Yunzhen; Peng, Liangzu; Tsakiris, Manolis C.</t>
        </is>
      </c>
      <c r="E353" s="9" t="inlineStr">
        <is>
          <t>&lt;unspecified reason&gt;</t>
        </is>
      </c>
      <c r="F353" s="9" t="inlineStr">
        <is>
          <t>exclude</t>
        </is>
      </c>
      <c r="G353" s="9" t="inlineStr">
        <is>
          <t>matrix completion;record linkage;data re-identification;algebraic geometry;robust principal component analysis</t>
        </is>
      </c>
      <c r="H353" s="9" t="inlineStr">
        <is>
          <t>JOURNAL OF MACHINE LEARNING RESEARCH</t>
        </is>
      </c>
      <c r="I353" s="9" t="inlineStr">
        <is>
          <t>Unlabeled Principal Component Analysis and Matrix Completion</t>
        </is>
      </c>
      <c r="K353" s="9" t="n">
        <v>2024</v>
      </c>
    </row>
    <row r="354" hidden="1" ht="13.5" customHeight="1" s="10">
      <c r="A354" s="11" t="n">
        <v>352</v>
      </c>
      <c r="B354" s="9"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9" t="inlineStr">
        <is>
          <t>A. Cvetkov-Iliev; A. Allauzen; G. Varoquaux</t>
        </is>
      </c>
      <c r="D354" s="9" t="inlineStr">
        <is>
          <t>10.1109/ACCESS.2022.3168013</t>
        </is>
      </c>
      <c r="E354" s="9" t="inlineStr">
        <is>
          <t>&lt;unspecified reason&gt;</t>
        </is>
      </c>
      <c r="F354" s="9" t="inlineStr">
        <is>
          <t>exclude</t>
        </is>
      </c>
      <c r="G354" s="9" t="inlineStr">
        <is>
          <t>manuals;machine learning;data integration;data cleaning;cleaning;data analysis;remuneration;soft sensors;embeddings;sociology;entity-matching;task analysis</t>
        </is>
      </c>
      <c r="H354" s="9" t="inlineStr">
        <is>
          <t>IEEE Access</t>
        </is>
      </c>
      <c r="I354" s="9" t="inlineStr">
        <is>
          <t>Analytics on Non-Normalized Data Sources: More Learning, Rather Than More Cleaning</t>
        </is>
      </c>
      <c r="J354" s="9" t="inlineStr">
        <is>
          <t>https://ieeexplore.ieee.org/stamp/stamp.jsp?arnumber=9758752</t>
        </is>
      </c>
      <c r="K354" s="9" t="n">
        <v>2022</v>
      </c>
    </row>
    <row r="355" hidden="1" ht="13.5" customHeight="1" s="10">
      <c r="A355" s="11" t="n">
        <v>353</v>
      </c>
      <c r="B355" s="9"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9" t="inlineStr">
        <is>
          <t>Talha, Mohamed; Elmarzouqi, Nabil; Kalam, Anas Abou El</t>
        </is>
      </c>
      <c r="D355" s="9" t="inlineStr">
        <is>
          <t>10.14569/ijacsa.2020.0110254</t>
        </is>
      </c>
      <c r="E355" s="9" t="inlineStr">
        <is>
          <t>&lt;unspecified reason&gt;</t>
        </is>
      </c>
      <c r="F355" s="9" t="inlineStr">
        <is>
          <t>exclude</t>
        </is>
      </c>
      <c r="G355" s="9" t="inlineStr">
        <is>
          <t>record linkage;big data;data accuracy assessment;schema matching;similarity measurement;big data sampling;data quality</t>
        </is>
      </c>
      <c r="H355" s="9" t="inlineStr">
        <is>
          <t>INTERNATIONAL JOURNAL OF ADVANCED COMPUTER SCIENCE AND APPLICATIONS</t>
        </is>
      </c>
      <c r="I355" s="9" t="inlineStr">
        <is>
          <t>Towards a Powerful Solution for Data Accuracy Assessment in the Big Data Context</t>
        </is>
      </c>
      <c r="J355" s="9" t="inlineStr">
        <is>
          <t>https://doi.org/10.14569/ijacsa.2020.0110254</t>
        </is>
      </c>
      <c r="K355" s="9" t="n">
        <v>2020</v>
      </c>
    </row>
    <row r="356" hidden="1" ht="13.5" customHeight="1" s="10">
      <c r="A356" s="11" t="n">
        <v>354</v>
      </c>
      <c r="B356" s="9"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9" t="inlineStr">
        <is>
          <t>Christen, Peter; Ranbaduge, Thilina; Vatsalan, Dinusha; Schnell, Rainer</t>
        </is>
      </c>
      <c r="D356" s="9" t="inlineStr">
        <is>
          <t>10.1109/TKDE.2018.2874004</t>
        </is>
      </c>
      <c r="E356" s="9" t="inlineStr">
        <is>
          <t>&lt;unspecified reason&gt;</t>
        </is>
      </c>
      <c r="F356" s="9" t="inlineStr">
        <is>
          <t>exclude</t>
        </is>
      </c>
      <c r="G356" s="9" t="inlineStr">
        <is>
          <t>frequency analysis;entity resolution;privacy evaluation;privacy attack;re-identification</t>
        </is>
      </c>
      <c r="H356" s="9" t="inlineStr">
        <is>
          <t>IEEE TRANSACTIONS ON KNOWLEDGE AND DATA ENGINEERING</t>
        </is>
      </c>
      <c r="I356" s="9" t="inlineStr">
        <is>
          <t>Precise and Fast Cryptanalysis for Bloom Filter Based Privacy-Preserving Record Linkage</t>
        </is>
      </c>
      <c r="J356" s="9" t="inlineStr">
        <is>
          <t>http://dx.doi.org/10.1109/TKDE.2018.2874004</t>
        </is>
      </c>
      <c r="K356" s="9" t="n">
        <v>2019</v>
      </c>
    </row>
    <row r="357" hidden="1" ht="13.5" customHeight="1" s="10">
      <c r="A357" s="11" t="n">
        <v>355</v>
      </c>
      <c r="B357" s="9"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9" t="inlineStr">
        <is>
          <t>Cheng, Yongli; Ma, Yan; Jiang, Hong; Zeng, Lingfang; Wang, Fang; Xu, Xianghao; Wu, Yuhang</t>
        </is>
      </c>
      <c r="D357" s="9" t="inlineStr">
        <is>
          <t>10.1109/TBDATA.2024.3366087</t>
        </is>
      </c>
      <c r="E357" s="9" t="inlineStr">
        <is>
          <t>&lt;unspecified reason&gt;</t>
        </is>
      </c>
      <c r="F357" s="9" t="inlineStr">
        <is>
          <t>exclude</t>
        </is>
      </c>
      <c r="G357" s="9" t="inlineStr">
        <is>
          <t>big data;market research;time-evolving graph;storage system;pandemics;data deduplication;costs;social networking (online);blogs;data representation;task analysis</t>
        </is>
      </c>
      <c r="H357" s="9" t="inlineStr">
        <is>
          <t>IEEE TRANSACTIONS ON BIG DATA</t>
        </is>
      </c>
      <c r="I357" s="9" t="inlineStr">
        <is>
          <t>TgStore: An Efficient Storage System for Large Time-Evolving Graphs</t>
        </is>
      </c>
      <c r="J357" s="9" t="inlineStr">
        <is>
          <t>http://dx.doi.org/10.1109/TBDATA.2024.3366087</t>
        </is>
      </c>
      <c r="K357" s="9" t="n">
        <v>2024</v>
      </c>
    </row>
    <row r="358" hidden="1" ht="13.5" customHeight="1" s="10">
      <c r="A358" s="11" t="n">
        <v>356</v>
      </c>
      <c r="B358" s="9"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9" t="inlineStr">
        <is>
          <t>Yuefeng, Du; Anxin, Zhou; Cong, Wang</t>
        </is>
      </c>
      <c r="D358" s="9" t="inlineStr">
        <is>
          <t>10.1109/TIFS.2024.3459650</t>
        </is>
      </c>
      <c r="E358" s="9" t="inlineStr">
        <is>
          <t>&lt;unspecified reason&gt;</t>
        </is>
      </c>
      <c r="F358" s="9" t="inlineStr">
        <is>
          <t>exclude</t>
        </is>
      </c>
      <c r="G358" s="9" t="inlineStr">
        <is>
          <t>cryptography;decentralized storage;data deduplication;costs;cloud computing;middleware;public auditability;smart contract;computational modeling;encryption;data models;storage auditing</t>
        </is>
      </c>
      <c r="H358" s="9" t="inlineStr">
        <is>
          <t>IEEE Transactions on Information Forensics and Security</t>
        </is>
      </c>
      <c r="I358" s="9" t="inlineStr">
        <is>
          <t>DWare: Cost-Efficient Decentralized Storage with Adaptive Middleware</t>
        </is>
      </c>
      <c r="J358" s="9" t="inlineStr">
        <is>
          <t>https://ieeexplore.ieee.org/stamp/stamp.jsp?arnumber=10679191</t>
        </is>
      </c>
      <c r="K358" s="9" t="n">
        <v>2024</v>
      </c>
    </row>
    <row r="359" hidden="1" ht="13.5" customHeight="1" s="10">
      <c r="A359" s="11" t="n">
        <v>357</v>
      </c>
      <c r="B359" s="9"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9" t="inlineStr">
        <is>
          <t>Araujo, Tiago Brasileiro; Stefanidis, Kostas; Santos Pires, Carlos Eduardo; Nummenmaa, Jyrki; da Nobrega, Thiago Pereira</t>
        </is>
      </c>
      <c r="D359" s="9" t="inlineStr">
        <is>
          <t>10.3390/info13120568</t>
        </is>
      </c>
      <c r="E359" s="9" t="inlineStr">
        <is>
          <t>&lt;unspecified reason&gt;</t>
        </is>
      </c>
      <c r="F359" s="9" t="inlineStr">
        <is>
          <t>exclude</t>
        </is>
      </c>
      <c r="G359" s="9" t="inlineStr">
        <is>
          <t>schema-agnostic blocking techniques;streaming data;entity resolution;parallel computing;incremental processing</t>
        </is>
      </c>
      <c r="H359" s="9" t="inlineStr">
        <is>
          <t>INFORMATION</t>
        </is>
      </c>
      <c r="I359" s="9" t="inlineStr">
        <is>
          <t>Incremental Entity Blocking over Heterogeneous Streaming Data</t>
        </is>
      </c>
      <c r="J359" s="9" t="inlineStr">
        <is>
          <t>http://dx.doi.org/10.3390/info13120568</t>
        </is>
      </c>
      <c r="K359" s="9" t="n">
        <v>2022</v>
      </c>
    </row>
    <row r="360" hidden="1" ht="13.5" customHeight="1" s="10">
      <c r="A360" s="11" t="n">
        <v>358</v>
      </c>
      <c r="B360" s="9"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9" t="inlineStr">
        <is>
          <t>Rajeshkumar, K.; Dhanasekaran, S.; Vasudevan, V.</t>
        </is>
      </c>
      <c r="D360" s="9" t="inlineStr">
        <is>
          <t>10.1007/s11042-024-18147-6</t>
        </is>
      </c>
      <c r="E360" s="9" t="inlineStr">
        <is>
          <t>&lt;unspecified reason&gt;</t>
        </is>
      </c>
      <c r="F360" s="9" t="inlineStr">
        <is>
          <t>exclude</t>
        </is>
      </c>
      <c r="G360" s="9" t="inlineStr">
        <is>
          <t>medical big data;fuzzy c-means;big data security;data deduplication;chimp optimization algorithm;trusted center;map reduce;hadoop distributed file system</t>
        </is>
      </c>
      <c r="H360" s="9" t="inlineStr">
        <is>
          <t>MULTIMEDIA TOOLS AND APPLICATIONS</t>
        </is>
      </c>
      <c r="I360" s="9" t="inlineStr">
        <is>
          <t>A novel three-factor authentication and optimal mapreduce frameworks for secure medical big data transmission over the cloud with shaxecc</t>
        </is>
      </c>
      <c r="J360" s="9" t="inlineStr">
        <is>
          <t>http://dx.doi.org/10.1007/s11042-024-18147-6</t>
        </is>
      </c>
      <c r="K360" s="9" t="n">
        <v>2024</v>
      </c>
    </row>
    <row r="361" hidden="1" ht="13.5" customHeight="1" s="10">
      <c r="A361" s="11" t="n">
        <v>359</v>
      </c>
      <c r="B361" s="9"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9" t="inlineStr">
        <is>
          <t>Liu, Bingchen; Hou, Shihao; Zhong, Weiyi; Zhao, Xiaoran; Liu, Yuwen; Yang, Yihong; Liu, Shijun; Pan, Li</t>
        </is>
      </c>
      <c r="D361" s="9" t="inlineStr">
        <is>
          <t>10.1109/TCSS.2023.3243240</t>
        </is>
      </c>
      <c r="E361" s="9" t="inlineStr">
        <is>
          <t>&lt;unspecified reason&gt;</t>
        </is>
      </c>
      <c r="F361" s="9" t="inlineStr">
        <is>
          <t>exclude</t>
        </is>
      </c>
      <c r="G361" s="9" t="inlineStr">
        <is>
          <t>symbols;fake news;graph neural networks;information integrity;temporal knowledge graph (tkg);entity alignment (ea);graph neural network;knowledge graphs;social networking (online);disinformation detection;task analysis</t>
        </is>
      </c>
      <c r="H361" s="9" t="inlineStr">
        <is>
          <t>IEEE TRANSACTIONS ON COMPUTATIONAL SOCIAL SYSTEMS</t>
        </is>
      </c>
      <c r="I361" s="9" t="inlineStr">
        <is>
          <t>Enhancing Temporal Knowledge Graph Alignment in News Domain With Box Embedding</t>
        </is>
      </c>
      <c r="J361" s="9" t="inlineStr">
        <is>
          <t>http://dx.doi.org/10.1109/TCSS.2023.3243240</t>
        </is>
      </c>
      <c r="K361" s="9" t="n">
        <v>2024</v>
      </c>
    </row>
    <row r="362" hidden="1" ht="13.5" customHeight="1" s="10">
      <c r="A362" s="11" t="n">
        <v>360</v>
      </c>
      <c r="B362" s="9"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9" t="inlineStr">
        <is>
          <t>C. -F. Wu; M. Kuo; M. -C. Yang; Y. -H. Chang</t>
        </is>
      </c>
      <c r="D362" s="9" t="inlineStr">
        <is>
          <t>10.1109/TCAD.2021.3120072</t>
        </is>
      </c>
      <c r="E362" s="9" t="inlineStr">
        <is>
          <t>&lt;unspecified reason&gt;</t>
        </is>
      </c>
      <c r="F362" s="9" t="inlineStr">
        <is>
          <t>exclude</t>
        </is>
      </c>
      <c r="G362" s="9" t="inlineStr">
        <is>
          <t>runtime;drives;vertical integration;hardware/software codesign;data deduplication;degradation;costs;quality of service;hardware;shingled magnetic recording (smr);runtime performance;garbage collection;data mining;performance evaluation;software codesign</t>
        </is>
      </c>
      <c r="H362" s="9" t="inlineStr">
        <is>
          <t>IEEE Transactions on Computer-Aided Design of Integrated Circuits and Systems</t>
        </is>
      </c>
      <c r="I362" s="9" t="inlineStr">
        <is>
          <t>Performance Enhancement of SMR-Based Deduplication Systems</t>
        </is>
      </c>
      <c r="J362" s="9" t="inlineStr">
        <is>
          <t>https://ieeexplore.ieee.org/stamp/stamp.jsp?arnumber=9570810</t>
        </is>
      </c>
      <c r="K362" s="9" t="n">
        <v>2022</v>
      </c>
    </row>
    <row r="363" hidden="1" ht="13.5" customHeight="1" s="10">
      <c r="A363" s="11" t="n">
        <v>361</v>
      </c>
      <c r="B363" s="9"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9" t="inlineStr">
        <is>
          <t>Ming Chang, Yang; Yuan Hao, Chang; Chun Feng, Wu</t>
        </is>
      </c>
      <c r="D363" s="9" t="inlineStr">
        <is>
          <t>10.1109/DAC.2018.8465941</t>
        </is>
      </c>
      <c r="E363" s="9" t="inlineStr">
        <is>
          <t>&lt;unspecified reason&gt;</t>
        </is>
      </c>
      <c r="F363" s="9" t="inlineStr">
        <is>
          <t>exclude</t>
        </is>
      </c>
      <c r="G363" s="9" t="inlineStr">
        <is>
          <t>data deduplication;shingled magnetic recording (smr);hardware/software codesign;runtime performance</t>
        </is>
      </c>
      <c r="H363" s="9" t="inlineStr">
        <is>
          <t>Proceedings Design Automation Conference</t>
        </is>
      </c>
      <c r="I363" s="9" t="inlineStr">
        <is>
          <t>Improving runtime performance of deduplication system with host-managed SMR storage drives</t>
        </is>
      </c>
      <c r="J363" s="9" t="inlineStr">
        <is>
          <t>https://ieeexplore.ieee.org/stamp/stamp.jsp?arnumber=8465941</t>
        </is>
      </c>
      <c r="K363" s="9" t="n">
        <v>2018</v>
      </c>
    </row>
    <row r="364" hidden="1" ht="13.5" customHeight="1" s="10">
      <c r="A364" s="11" t="n">
        <v>362</v>
      </c>
      <c r="B364" s="9"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9" t="inlineStr">
        <is>
          <t>Gargano, Ludmila Peres; Zuppo, Isabella de Figueiredo; Nascimento, Mariana Martins Gonzaga do; Augusto, Valeria Maria; Godman, Brian; Costa, Juliana de Oliveira; Acurcio, Francisco Assis; Alvares-Teodoro, Juliana; Guerra Jr, Augusto Afonso</t>
        </is>
      </c>
      <c r="D364" s="9" t="inlineStr">
        <is>
          <t>10.3389/fdata.2021.788268</t>
        </is>
      </c>
      <c r="E364" s="9" t="inlineStr">
        <is>
          <t>&lt;unspecified reason&gt;</t>
        </is>
      </c>
      <c r="F364" s="9" t="inlineStr">
        <is>
          <t>exclude</t>
        </is>
      </c>
      <c r="G364" s="9" t="inlineStr">
        <is>
          <t>record linkage;brazil;chronic obstructive pulmonary disease (copd);real world data (rwd);survival analysis;cohort study</t>
        </is>
      </c>
      <c r="H364" s="9" t="inlineStr">
        <is>
          <t>FRONTIERS IN BIG DATA</t>
        </is>
      </c>
      <c r="I364" s="9" t="inlineStr">
        <is>
          <t>Survival Analysis of COPD Patients in a 13-Year Nationwide Cohort Study of the Brazilian National Health System</t>
        </is>
      </c>
      <c r="J364" s="9" t="inlineStr">
        <is>
          <t>https://api.elsevier.com/content/article/eid/1-s2.0-S2624909X21000849</t>
        </is>
      </c>
      <c r="K364" s="9" t="n">
        <v>2022</v>
      </c>
    </row>
    <row r="365" hidden="1" ht="13.5" customHeight="1" s="10">
      <c r="A365" s="11" t="n">
        <v>363</v>
      </c>
      <c r="B365" s="9"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9" t="inlineStr">
        <is>
          <t>Q. He; G. Bian; W. Zhang; F. Zhang; S. Duan; F. Wu</t>
        </is>
      </c>
      <c r="D365" s="9" t="inlineStr">
        <is>
          <t>10.1109/ACCESS.2021.3116270</t>
        </is>
      </c>
      <c r="E365" s="9" t="inlineStr">
        <is>
          <t>&lt;unspecified reason&gt;</t>
        </is>
      </c>
      <c r="F365" s="9" t="inlineStr">
        <is>
          <t>exclude</t>
        </is>
      </c>
      <c r="G365" s="9" t="inlineStr">
        <is>
          <t>servers;indexes;data deduplication;real-time systems;load balancing;throughput;classified routing strategy;fingerprint recognition;data compression;routing;data frequency</t>
        </is>
      </c>
      <c r="H365" s="9" t="inlineStr">
        <is>
          <t>IEEE Access</t>
        </is>
      </c>
      <c r="I365" s="9" t="inlineStr">
        <is>
          <t>Research on Routing Strategy in Cluster Deduplication System</t>
        </is>
      </c>
      <c r="J365" s="9" t="inlineStr">
        <is>
          <t>https://ieeexplore.ieee.org/stamp/stamp.jsp?arnumber=9551971</t>
        </is>
      </c>
      <c r="K365" s="9" t="n">
        <v>2021</v>
      </c>
    </row>
    <row r="366" ht="13.5" customHeight="1" s="10">
      <c r="A366" s="11" t="n">
        <v>364</v>
      </c>
      <c r="B366"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9" t="inlineStr">
        <is>
          <t>Ngueilbaye, Alladoumbaye; Wang, Hongzhi; Mahamat, Daouda Ahmat; Elgendy, Ibrahim A.</t>
        </is>
      </c>
      <c r="D366" s="9" t="inlineStr">
        <is>
          <t>10.1007/s11227-021-03710-x</t>
        </is>
      </c>
      <c r="F366" s="9" t="inlineStr">
        <is>
          <t>include</t>
        </is>
      </c>
      <c r="G366" s="9" t="inlineStr">
        <is>
          <t>big data;entity resolution;stacked dedupe learning (sdl);bidirectional rnn;word representation distribution (wrd);data quality</t>
        </is>
      </c>
      <c r="H366" s="9" t="inlineStr">
        <is>
          <t>JOURNAL OF SUPERCOMPUTING</t>
        </is>
      </c>
      <c r="I366" s="9" t="inlineStr">
        <is>
          <t>SDLER: stacked dedupe learning for entity resolution in big data era</t>
        </is>
      </c>
      <c r="J366" s="9" t="inlineStr">
        <is>
          <t>http://dx.doi.org/10.1007/s11227-021-03710-x</t>
        </is>
      </c>
      <c r="K366" s="9" t="n">
        <v>2021</v>
      </c>
    </row>
    <row r="367" hidden="1" ht="13.5" customHeight="1" s="10">
      <c r="A367" s="11" t="n">
        <v>365</v>
      </c>
      <c r="B367" s="9"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9" t="inlineStr">
        <is>
          <t>Coccia, Mario; Roshani, Saeed</t>
        </is>
      </c>
      <c r="D367" s="9" t="inlineStr">
        <is>
          <t>10.1007/s11192-024-05139-4</t>
        </is>
      </c>
      <c r="E367" s="9" t="inlineStr">
        <is>
          <t>&lt;unspecified reason&gt;</t>
        </is>
      </c>
      <c r="F367" s="9" t="inlineStr">
        <is>
          <t>exclude</t>
        </is>
      </c>
      <c r="G367" s="9" t="inlineStr">
        <is>
          <t>technological forecasting;burst analysis;cloud technology;mann–kendall test;trend analysis;science evolution;scientific development;cloud computing;science dynamics;entity linking;emerging technology;mann-kendall test;topic evolution</t>
        </is>
      </c>
      <c r="H367" s="9" t="inlineStr">
        <is>
          <t>SCIENTOMETRICS</t>
        </is>
      </c>
      <c r="I367" s="9" t="inlineStr">
        <is>
          <t>Evolution of topics and trends in emerging research fields: multiple analyses with entity linking, Mann-Kendall test and burst methods in cloud computing</t>
        </is>
      </c>
      <c r="J367" s="9" t="inlineStr">
        <is>
          <t>http://dx.doi.org/10.1007/s11192-024-05139-4</t>
        </is>
      </c>
      <c r="K367" s="9" t="n">
        <v>2024</v>
      </c>
    </row>
    <row r="368" hidden="1" ht="13.5" customHeight="1" s="10">
      <c r="A368" s="11" t="n">
        <v>366</v>
      </c>
      <c r="B368" s="9"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9" t="inlineStr">
        <is>
          <t>Tan, Yujuan; Xu, Congcong; Xie, Jing; Yan, Zhichao; Jiang, Hong; Srisa-an, Witawas; Chen, Xianzhang; Liu, Duo</t>
        </is>
      </c>
      <c r="D368" s="9" t="inlineStr">
        <is>
          <t>10.1109/TPDS.2020.3012704</t>
        </is>
      </c>
      <c r="E368" s="9" t="inlineStr">
        <is>
          <t>&lt;unspecified reason&gt;</t>
        </is>
      </c>
      <c r="F368" s="9" t="inlineStr">
        <is>
          <t>exclude</t>
        </is>
      </c>
      <c r="G368" s="9" t="inlineStr">
        <is>
          <t>metadata;indexes;cache storage;data deduplication;storage cache;redundancy;degradation;content sharing;distributed databases;performance evaluation</t>
        </is>
      </c>
      <c r="H368" s="9" t="inlineStr">
        <is>
          <t>IEEE TRANSACTIONS ON PARALLEL AND DISTRIBUTED SYSTEMS</t>
        </is>
      </c>
      <c r="I368" s="9" t="inlineStr">
        <is>
          <t>Improving the Performance of Deduplication-Based Storage Cache via Content-Driven Cache Management Methods</t>
        </is>
      </c>
      <c r="J368" s="9" t="inlineStr">
        <is>
          <t>http://dx.doi.org/10.1109/TPDS.2020.3012704</t>
        </is>
      </c>
      <c r="K368" s="9" t="n">
        <v>2021</v>
      </c>
    </row>
    <row r="369" hidden="1" ht="13.5" customHeight="1" s="10">
      <c r="A369" s="11" t="n">
        <v>367</v>
      </c>
      <c r="B369" s="9"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9" t="inlineStr">
        <is>
          <t>G. Li; Z. Sun; W. Hu; G. Cheng; Y. Qu</t>
        </is>
      </c>
      <c r="D369" s="9" t="inlineStr">
        <is>
          <t>10.1109/TNNLS.2023.3262937</t>
        </is>
      </c>
      <c r="E369" s="9" t="inlineStr">
        <is>
          <t>&lt;unspecified reason&gt;</t>
        </is>
      </c>
      <c r="F369" s="9" t="inlineStr">
        <is>
          <t>exclude</t>
        </is>
      </c>
      <c r="G369" s="9" t="inlineStr">
        <is>
          <t>predictive models;entity alignment;transformers;encoding;training;transformer;knowledge graphs;position encoding;semantics;link prediction;knowledge graph (kg) embedding;task analysis</t>
        </is>
      </c>
      <c r="H369" s="9" t="inlineStr">
        <is>
          <t>IEEE Transactions on Neural Networks and Learning Systems</t>
        </is>
      </c>
      <c r="I369" s="9" t="inlineStr">
        <is>
          <t>Position-Aware Relational Transformer for Knowledge Graph Embedding</t>
        </is>
      </c>
      <c r="J369" s="9" t="inlineStr">
        <is>
          <t>https://ieeexplore.ieee.org/stamp/stamp.jsp?arnumber=10092525</t>
        </is>
      </c>
      <c r="K369" s="9" t="n">
        <v>2024</v>
      </c>
    </row>
    <row r="370" hidden="1" ht="13.5" customHeight="1" s="10">
      <c r="A370" s="11" t="n">
        <v>368</v>
      </c>
      <c r="B370" s="9"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9" t="inlineStr">
        <is>
          <t>A. Khan; P. Hamandawana; Y. Kim</t>
        </is>
      </c>
      <c r="D370" s="9" t="inlineStr">
        <is>
          <t>10.1109/ACCESS.2020.3039056</t>
        </is>
      </c>
      <c r="E370" s="9" t="inlineStr">
        <is>
          <t>&lt;unspecified reason&gt;</t>
        </is>
      </c>
      <c r="F370" s="9" t="inlineStr">
        <is>
          <t>exclude</t>
        </is>
      </c>
      <c r="G370" s="9" t="inlineStr">
        <is>
          <t>metadata;parallel and distributed storage systems;servers;indexes;data deduplication;heuristic algorithms;scalability;shared-nothing architecture;fingerprint recognition;distributed databases</t>
        </is>
      </c>
      <c r="H370" s="9" t="inlineStr">
        <is>
          <t>IEEE Access</t>
        </is>
      </c>
      <c r="I370" s="9" t="inlineStr">
        <is>
          <t>A Content Fingerprint-Based Cluster-Wide Inline Deduplication for Shared-Nothing Storage Systems</t>
        </is>
      </c>
      <c r="J370" s="9" t="inlineStr">
        <is>
          <t>https://ieeexplore.ieee.org/stamp/stamp.jsp?arnumber=9262924</t>
        </is>
      </c>
      <c r="K370" s="9" t="n">
        <v>2020</v>
      </c>
    </row>
    <row r="371" hidden="1" ht="13.5" customHeight="1" s="10">
      <c r="A371" s="11" t="n">
        <v>369</v>
      </c>
      <c r="B371" s="9"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9" t="inlineStr">
        <is>
          <t>Alluhaidan, Ala Saleh; Pushparaj; Subbappa, Anitha; Mishra, Ved Prakash; Chandrika, P., V; Vaish, Anurika; Sengupta, Sarthak</t>
        </is>
      </c>
      <c r="D371" s="9" t="inlineStr">
        <is>
          <t>10.32604/cmc.2023.033995</t>
        </is>
      </c>
      <c r="E371" s="9" t="inlineStr">
        <is>
          <t>&lt;unspecified reason&gt;</t>
        </is>
      </c>
      <c r="F371" s="9" t="inlineStr">
        <is>
          <t>exclude</t>
        </is>
      </c>
      <c r="G371" s="9" t="inlineStr">
        <is>
          <t>record linkage;healthcare;duplicate detection;fuzzy system;reciprocal neuro-fuzzy inference system and ant lion optimization;dataset pre-processing</t>
        </is>
      </c>
      <c r="H371" s="9" t="inlineStr">
        <is>
          <t>CMC-COMPUTERS MATERIALS &amp; CONTINUA</t>
        </is>
      </c>
      <c r="I371" s="9" t="inlineStr">
        <is>
          <t>An Automatic Threshold Selection Using ALO for Healthcare Duplicate Record Detection with Reciprocal Neuro-Fuzzy Inference System</t>
        </is>
      </c>
      <c r="J371" s="9" t="inlineStr">
        <is>
          <t>https://api.elsevier.com/content/article/eid/1-s2.0-S1546221822003368</t>
        </is>
      </c>
      <c r="K371" s="9" t="n">
        <v>2023</v>
      </c>
    </row>
    <row r="372" hidden="1" ht="13.5" customHeight="1" s="10">
      <c r="A372" s="11" t="n">
        <v>370</v>
      </c>
      <c r="B372" s="9"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9" t="inlineStr">
        <is>
          <t>Jamil, Safdar; Ro, Joseph; Hwang, Joo-Young; Kim, Youngjae</t>
        </is>
      </c>
      <c r="D372" s="9" t="inlineStr">
        <is>
          <t>10.1109/ACCESS.2024.3520184</t>
        </is>
      </c>
      <c r="E372" s="9" t="inlineStr">
        <is>
          <t>&lt;unspecified reason&gt;</t>
        </is>
      </c>
      <c r="F372" s="9" t="inlineStr">
        <is>
          <t>exclude</t>
        </is>
      </c>
      <c r="G372" s="9" t="inlineStr">
        <is>
          <t>cryptography;metadata;benchmark testing;zoned namespace ssd;performance evaluation;crc32-checksum;data deduplication;file system;nonvolatile memory;data placement;resource management;file systems;flash memories;systems architecture;object recognition</t>
        </is>
      </c>
      <c r="H372" s="9" t="inlineStr">
        <is>
          <t>IEEE ACCESS</t>
        </is>
      </c>
      <c r="I372" s="9" t="inlineStr">
        <is>
          <t>Efficient Data Placement in Deduplication Enabled ZenFS via CRC-Based Prediction</t>
        </is>
      </c>
      <c r="J372" s="9" t="inlineStr">
        <is>
          <t>http://dx.doi.org/10.1109/ACCESS.2024.3520184</t>
        </is>
      </c>
      <c r="K372" s="9" t="n">
        <v>2024</v>
      </c>
    </row>
    <row r="373" hidden="1" ht="13.5" customHeight="1" s="10">
      <c r="A373" s="11" t="n">
        <v>371</v>
      </c>
      <c r="B373" s="9"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9" t="inlineStr">
        <is>
          <t>Nadia, Pisanti; Solon P., Pissis; Peter, Christen; Panagiotis, Charalampopoulos; Huiping, Chen; Jakub, Radoszewski; Grigorios, Loukides</t>
        </is>
      </c>
      <c r="D373" s="9" t="inlineStr">
        <is>
          <t>10.4230/LIPIcs.ISAAC.2021.65</t>
        </is>
      </c>
      <c r="E373" s="9" t="inlineStr">
        <is>
          <t>&lt;unspecified reason&gt;</t>
        </is>
      </c>
      <c r="F373" s="9" t="inlineStr">
        <is>
          <t>exclude</t>
        </is>
      </c>
      <c r="G373" s="9" t="inlineStr">
        <is>
          <t>record linkage;wildcards;string algorithms;query term dropping;dictionary matching</t>
        </is>
      </c>
      <c r="H373" s="9" t="inlineStr">
        <is>
          <t>Algorithmica</t>
        </is>
      </c>
      <c r="I373" s="9" t="inlineStr">
        <is>
          <t>Pattern Masking for Dictionary Matching: Theory and Practice</t>
        </is>
      </c>
      <c r="J373" s="9" t="inlineStr">
        <is>
          <t>http://dx.doi.org/10.1007/s00453-024-01213-8</t>
        </is>
      </c>
      <c r="K373" s="9" t="n">
        <v>2024</v>
      </c>
    </row>
    <row r="374" hidden="1" ht="13.5" customHeight="1" s="10">
      <c r="A374" s="11" t="n">
        <v>372</v>
      </c>
      <c r="B374" s="9"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9" t="inlineStr">
        <is>
          <t>Jiayun, Li; Wen, Hua; Xue, Li; Fengmei, Jin</t>
        </is>
      </c>
      <c r="D374" s="9" t="inlineStr">
        <is>
          <t>10.1145/3701551.3703588</t>
        </is>
      </c>
      <c r="E374" s="9" t="inlineStr">
        <is>
          <t>&lt;unspecified reason&gt;</t>
        </is>
      </c>
      <c r="F374" s="9" t="inlineStr">
        <is>
          <t>exclude</t>
        </is>
      </c>
      <c r="G374" s="9" t="inlineStr">
        <is>
          <t>entity alignment;iterative refinement;attention mechanism;temporal knowledge graph;temporal heterogeneity</t>
        </is>
      </c>
      <c r="H374" s="9" t="inlineStr">
        <is>
          <t>Wsdm 2025 Proceedings of the 18th ACM International Conference on Web Search and Data Mining</t>
        </is>
      </c>
      <c r="I374" s="9" t="inlineStr">
        <is>
          <t>HTEA: Heterogeneity-aware Embedding Learning for Temporal Entity Alignment</t>
        </is>
      </c>
      <c r="J374" s="9" t="inlineStr">
        <is>
          <t>https://doi.org/10.1145/3701551.3703588</t>
        </is>
      </c>
      <c r="K374" s="9" t="n">
        <v>2025</v>
      </c>
    </row>
    <row r="375" hidden="1" ht="13.5" customHeight="1" s="10">
      <c r="A375" s="11" t="n">
        <v>373</v>
      </c>
      <c r="B375" s="9"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9" t="inlineStr">
        <is>
          <t>Ahmad, Sakor; Maria Esther, Vidal; Samaneh, Jozashoori; Enrique, Iglesias</t>
        </is>
      </c>
      <c r="D375" s="9" t="inlineStr">
        <is>
          <t>10.1145/3477314.3507132</t>
        </is>
      </c>
      <c r="E375" s="9" t="inlineStr">
        <is>
          <t>&lt;unspecified reason&gt;</t>
        </is>
      </c>
      <c r="F375" s="9" t="inlineStr">
        <is>
          <t>exclude</t>
        </is>
      </c>
      <c r="G375" s="9" t="inlineStr">
        <is>
          <t>entity alignment;mapping rules;semantic data integration;knowledge graph creation;functional mappings</t>
        </is>
      </c>
      <c r="H375" s="9" t="inlineStr">
        <is>
          <t>Proceedings of the ACM Symposium on Applied Computing</t>
        </is>
      </c>
      <c r="I375" s="9" t="inlineStr">
        <is>
          <t>EABlock: A Declarative Entity Alignment Block for Knowledge Graph Creation Pipelines</t>
        </is>
      </c>
      <c r="J375" s="9" t="inlineStr">
        <is>
          <t>https://doi.org/10.1145/3477314.3507132</t>
        </is>
      </c>
      <c r="K375" s="9" t="n">
        <v>2022</v>
      </c>
    </row>
    <row r="376" ht="13.5" customHeight="1" s="10">
      <c r="A376" s="11" t="n">
        <v>374</v>
      </c>
      <c r="B376"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9" t="inlineStr">
        <is>
          <t>Weishan, Cai; Jun, Xu</t>
        </is>
      </c>
      <c r="D376" s="9" t="inlineStr">
        <is>
          <t>10.1145/3709026.3709069</t>
        </is>
      </c>
      <c r="F376" s="9" t="inlineStr">
        <is>
          <t>include</t>
        </is>
      </c>
      <c r="G376" s="9" t="inlineStr">
        <is>
          <t>entity alignment;unsupervised learning;framework;knowledge graphs</t>
        </is>
      </c>
      <c r="H376" s="9" t="inlineStr">
        <is>
          <t>Csai 2024 Proceedings of 2024 8th International Conference on Computer Science and Artificial Intelligence</t>
        </is>
      </c>
      <c r="I376" s="9" t="inlineStr">
        <is>
          <t>A Unified Framework for Entity Alignment of Knowledge Graphs</t>
        </is>
      </c>
      <c r="J376" s="9" t="inlineStr">
        <is>
          <t>https://doi.org/10.1145/3709026.3709069</t>
        </is>
      </c>
      <c r="K376" s="9" t="n">
        <v>2025</v>
      </c>
    </row>
    <row r="377" hidden="1" ht="13.5" customHeight="1" s="10">
      <c r="A377" s="11" t="n">
        <v>375</v>
      </c>
      <c r="B377" s="9"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9" t="inlineStr">
        <is>
          <t>Yong, Qi; Hongguang, Zhao; Wei, Wei; Saiyu, Qi; Qiuhao, Wang; Xu, Yang; Yuhao, Liu</t>
        </is>
      </c>
      <c r="D377" s="9" t="inlineStr">
        <is>
          <t>10.1109/JSAC.2025.3560043</t>
        </is>
      </c>
      <c r="E377" s="9" t="inlineStr">
        <is>
          <t>&lt;unspecified reason&gt;</t>
        </is>
      </c>
      <c r="F377" s="9" t="inlineStr">
        <is>
          <t>exclude</t>
        </is>
      </c>
      <c r="G377" s="9" t="inlineStr">
        <is>
          <t>blockchain;secure data deduplication;zero-trust network</t>
        </is>
      </c>
      <c r="H377" s="9" t="inlineStr">
        <is>
          <t>IEEE Journal on Selected Areas in Communications</t>
        </is>
      </c>
      <c r="I377" s="9" t="inlineStr">
        <is>
          <t>DedupChain: A Secure Blockchain-Enabled Storage System With Deduplication for Zero-Trust Network</t>
        </is>
      </c>
      <c r="J377" s="9" t="inlineStr">
        <is>
          <t>https://ieeexplore.ieee.org/stamp/stamp.jsp?arnumber=10963981</t>
        </is>
      </c>
      <c r="K377" s="9" t="n">
        <v>2025</v>
      </c>
    </row>
    <row r="378" hidden="1" ht="13.5" customHeight="1" s="10">
      <c r="A378" s="11" t="n">
        <v>376</v>
      </c>
      <c r="B378" s="9"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9" t="inlineStr">
        <is>
          <t>Sreeharsha, Udayashankar; Samer, Al-Kiswany; Abdelrahman, Baba</t>
        </is>
      </c>
      <c r="D378" s="9" t="inlineStr">
        <is>
          <t>10.1145/3652892.3700766</t>
        </is>
      </c>
      <c r="E378" s="9" t="inlineStr">
        <is>
          <t>&lt;unspecified reason&gt;</t>
        </is>
      </c>
      <c r="F378" s="9" t="inlineStr">
        <is>
          <t>exclude</t>
        </is>
      </c>
      <c r="G378" s="9" t="inlineStr">
        <is>
          <t>content-defined chunking;data deduplication;content-defined skipping;data chunking</t>
        </is>
      </c>
      <c r="H378" s="9" t="inlineStr">
        <is>
          <t>Middleware 2024 Proceedings of the 25th ACM International Middleware Conference</t>
        </is>
      </c>
      <c r="I378" s="9" t="inlineStr">
        <is>
          <t>SeqCDC: Hashless Content-Defined Chunking for Data Deduplication</t>
        </is>
      </c>
      <c r="J378" s="9" t="inlineStr">
        <is>
          <t>https://doi.org/10.1145/3652892.3700766</t>
        </is>
      </c>
      <c r="K378" s="9" t="n">
        <v>2024</v>
      </c>
    </row>
    <row r="379" hidden="1" ht="13.5" customHeight="1" s="10">
      <c r="A379" s="11" t="n">
        <v>377</v>
      </c>
      <c r="B379" s="9"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9" t="inlineStr">
        <is>
          <t>Yong, Jiang; Yinghui, Li; Jin, Xu; Xiangjin, Xie; Hai Tao, Zheng; Yangning, Li; Niu, Hu</t>
        </is>
      </c>
      <c r="D379" s="9" t="inlineStr">
        <is>
          <t>10.1007/s00521-024-10276-1</t>
        </is>
      </c>
      <c r="E379" s="9" t="inlineStr">
        <is>
          <t>&lt;unspecified reason&gt;</t>
        </is>
      </c>
      <c r="F379" s="9" t="inlineStr">
        <is>
          <t>exclude</t>
        </is>
      </c>
      <c r="G379" s="9" t="inlineStr">
        <is>
          <t>knowledge graph;contrastive learning;entity alignment;graph neural networks</t>
        </is>
      </c>
      <c r="H379" s="9" t="inlineStr">
        <is>
          <t>Neural Computing and Applications</t>
        </is>
      </c>
      <c r="I379" s="9" t="inlineStr">
        <is>
          <t>Advancing entity alignment with dangling cases: a structure-aware approach through optimal transport learning and contrastive learning</t>
        </is>
      </c>
      <c r="J379" s="9" t="inlineStr">
        <is>
          <t>http://link.springer.com/openurl/fulltext?id=doi:10.1007/s00521-024-10276-1</t>
        </is>
      </c>
      <c r="K379" s="9" t="n">
        <v>2024</v>
      </c>
    </row>
    <row r="380" hidden="1" ht="13.5" customHeight="1" s="10">
      <c r="A380" s="11" t="n">
        <v>378</v>
      </c>
      <c r="B380" s="9"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9" t="inlineStr">
        <is>
          <t>Taoyu, Su; Xinghua, Zhang; Shicheng, Wang; Hongbo, Xu; Tingwen, Liu; Jiawei, Sheng</t>
        </is>
      </c>
      <c r="D380" s="9" t="inlineStr">
        <is>
          <t>10.1145/3664647.3680954</t>
        </is>
      </c>
      <c r="E380" s="9" t="inlineStr">
        <is>
          <t>&lt;unspecified reason&gt;</t>
        </is>
      </c>
      <c r="F380" s="9" t="inlineStr">
        <is>
          <t>exclude</t>
        </is>
      </c>
      <c r="G380" s="9" t="inlineStr">
        <is>
          <t>multi-modal entity alignment;multi-modal knowledge graph;information bottleneck</t>
        </is>
      </c>
      <c r="H380" s="9" t="inlineStr">
        <is>
          <t>Mm 2024 Proceedings of the 32nd ACM International Conference on Multimedia</t>
        </is>
      </c>
      <c r="I380" s="9" t="inlineStr">
        <is>
          <t>IBMEA: Exploring Variational Information Bottleneck for Multi-modal Entity Alignment</t>
        </is>
      </c>
      <c r="J380" s="9" t="inlineStr">
        <is>
          <t>https://doi.org/10.1145/3664647.3680954</t>
        </is>
      </c>
      <c r="K380" s="9" t="n">
        <v>2024</v>
      </c>
    </row>
    <row r="381" hidden="1" ht="13.5" customHeight="1" s="10">
      <c r="A381" s="11" t="n">
        <v>379</v>
      </c>
      <c r="B381" s="9"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9" t="inlineStr">
        <is>
          <t>Enhong, Chen; Suojuan, Zhang; Che, Liu; Pengfei, Luo; Linli, Xu; Tong, Xu; Minglei, Li</t>
        </is>
      </c>
      <c r="D381" s="9" t="inlineStr">
        <is>
          <t>10.1145/3664647.3681661</t>
        </is>
      </c>
      <c r="E381" s="9" t="inlineStr">
        <is>
          <t>&lt;unspecified reason&gt;</t>
        </is>
      </c>
      <c r="F381" s="9" t="inlineStr">
        <is>
          <t>exclude</t>
        </is>
      </c>
      <c r="G381" s="9" t="inlineStr">
        <is>
          <t>content discrepancy;multimodal fusion;multimodal knowledge graph;multimodal entity linking</t>
        </is>
      </c>
      <c r="H381" s="9" t="inlineStr">
        <is>
          <t>Mm 2024 Proceedings of the 32nd ACM International Conference on Multimedia</t>
        </is>
      </c>
      <c r="I381" s="9" t="inlineStr">
        <is>
          <t>Bridging Gaps in Content and Knowledge for Multimodal Entity Linking</t>
        </is>
      </c>
      <c r="J381" s="9" t="inlineStr">
        <is>
          <t>https://doi.org/10.1145/3664647.3681661</t>
        </is>
      </c>
      <c r="K381" s="9" t="n">
        <v>2024</v>
      </c>
    </row>
    <row r="382" hidden="1" ht="13.5" customHeight="1" s="10">
      <c r="A382" s="11" t="n">
        <v>380</v>
      </c>
      <c r="B382" s="9"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9" t="inlineStr">
        <is>
          <t>Enhong, Chen; Pengfei, Luo; Shiwei, Wu; Linli, Xu; Tong, Xu; Chen, Zhu</t>
        </is>
      </c>
      <c r="D382" s="9" t="inlineStr">
        <is>
          <t>10.1145/3580305.3599439</t>
        </is>
      </c>
      <c r="E382" s="9" t="inlineStr">
        <is>
          <t>&lt;unspecified reason&gt;</t>
        </is>
      </c>
      <c r="F382" s="9" t="inlineStr">
        <is>
          <t>exclude</t>
        </is>
      </c>
      <c r="G382" s="9" t="inlineStr">
        <is>
          <t>knowledge graph;multimodal interaction;multimodal entity linking</t>
        </is>
      </c>
      <c r="H382" s="9" t="inlineStr">
        <is>
          <t>Proceedings of the ACM SIGKDD International Conference on Knowledge Discovery and Data Mining</t>
        </is>
      </c>
      <c r="I382" s="9" t="inlineStr">
        <is>
          <t>Multi-Grained Multimodal Interaction Network for Entity Linking</t>
        </is>
      </c>
      <c r="J382" s="9" t="inlineStr">
        <is>
          <t>https://doi.org/10.1145/3580305.3599439</t>
        </is>
      </c>
      <c r="K382" s="9" t="n">
        <v>2023</v>
      </c>
    </row>
    <row r="383" hidden="1" ht="13.5" customHeight="1" s="10">
      <c r="A383" s="11" t="n">
        <v>381</v>
      </c>
      <c r="B383" s="9"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9" t="inlineStr">
        <is>
          <t>Zhicong, Lv; Yaoshu, Wang; Xianchun, Bao; Min, Xie; Jing, Zhang; Daji, Li; Shuping, Zhou; Shuai, Tang; Peng, Liu; Zian, Bao; Hui, Lei; Xin, Zhang; Mingliang, Ouyang; Wenfei, Fan; Runxiao, Zhao; Qing Song, Duan; Qiyuan, Wei; Wei, Lin; Bie, Binbin</t>
        </is>
      </c>
      <c r="D383" s="9" t="inlineStr">
        <is>
          <t>10.1145/3626246.3653372</t>
        </is>
      </c>
      <c r="E383" s="9" t="inlineStr">
        <is>
          <t>&lt;unspecified reason&gt;</t>
        </is>
      </c>
      <c r="F383" s="9" t="inlineStr">
        <is>
          <t>exclude</t>
        </is>
      </c>
      <c r="G383" s="9" t="inlineStr">
        <is>
          <t>entity resolution;conflict resolution;error correction;timeliness deduction;error detection;data quality;missing value imputation</t>
        </is>
      </c>
      <c r="H383" s="9" t="inlineStr">
        <is>
          <t>Proceedings of the ACM SIGMOD International Conference on Management of Data</t>
        </is>
      </c>
      <c r="I383" s="9" t="inlineStr">
        <is>
          <t>Rock: Cleaning Data by Embedding ML in Logic Rules</t>
        </is>
      </c>
      <c r="J383" s="9" t="inlineStr">
        <is>
          <t>https://doi.org/10.1145/3626246.3653372</t>
        </is>
      </c>
      <c r="K383" s="9" t="n">
        <v>2024</v>
      </c>
    </row>
    <row r="384" hidden="1" ht="13.5" customHeight="1" s="10">
      <c r="A384" s="11" t="n">
        <v>382</v>
      </c>
      <c r="B384" s="9"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9" t="inlineStr">
        <is>
          <t>Yang, Xu; Chenchen, Sun; Derong, Shen; Tiezheng, Nie</t>
        </is>
      </c>
      <c r="D384" s="9" t="inlineStr">
        <is>
          <t>10.1145/3589334.3645397</t>
        </is>
      </c>
      <c r="E384" s="9" t="inlineStr">
        <is>
          <t>&lt;unspecified reason&gt;</t>
        </is>
      </c>
      <c r="F384" s="9" t="inlineStr">
        <is>
          <t>exclude</t>
        </is>
      </c>
      <c r="G384" s="9" t="inlineStr">
        <is>
          <t>data integration;knowledge graph construction;entity matching;domain adaptation;matching feature separation network</t>
        </is>
      </c>
      <c r="H384" s="9" t="inlineStr">
        <is>
          <t>Www 2024 Proceedings of the ACM Web Conference</t>
        </is>
      </c>
      <c r="I384" s="9" t="inlineStr">
        <is>
          <t>Matching Feature Separation Network for Domain Adaptation in Entity Matching</t>
        </is>
      </c>
      <c r="J384" s="9" t="inlineStr">
        <is>
          <t>https://doi.org/10.1145/3589334.3645397</t>
        </is>
      </c>
      <c r="K384" s="9" t="n">
        <v>2024</v>
      </c>
    </row>
    <row r="385" hidden="1" ht="13.5" customHeight="1" s="10">
      <c r="A385" s="11" t="n">
        <v>383</v>
      </c>
      <c r="B385" s="9"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9" t="inlineStr">
        <is>
          <t>Renjun, Xu; Ming, Qin; Haihong, Yang; Qiang, Zhang</t>
        </is>
      </c>
      <c r="D385" s="9" t="inlineStr">
        <is>
          <t>10.1109/ICKG63256.2024.00062</t>
        </is>
      </c>
      <c r="E385" s="9" t="inlineStr">
        <is>
          <t>&lt;unspecified reason&gt;</t>
        </is>
      </c>
      <c r="F385" s="9" t="inlineStr">
        <is>
          <t>exclude</t>
        </is>
      </c>
      <c r="G385" s="9" t="inlineStr">
        <is>
          <t>cross-lingual entity linking;entity prototype;zero-shot learning</t>
        </is>
      </c>
      <c r="H385" s="9" t="inlineStr">
        <is>
          <t>Proceedings 2024 IEEE International Conference on Knowledge Graph Ickg 2024</t>
        </is>
      </c>
      <c r="I385" s="9" t="inlineStr">
        <is>
          <t>Language-agnostic Zero-shot Entity Linking via Entity Prototype Network</t>
        </is>
      </c>
      <c r="J385" s="9" t="inlineStr">
        <is>
          <t>https://ieeexplore.ieee.org/stamp/stamp.jsp?arnumber=10884468</t>
        </is>
      </c>
      <c r="K385" s="9" t="n">
        <v>2024</v>
      </c>
    </row>
    <row r="386" hidden="1" ht="13.5" customHeight="1" s="10">
      <c r="A386" s="11" t="n">
        <v>384</v>
      </c>
      <c r="B386" s="9"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9" t="inlineStr">
        <is>
          <t>None, Yuedanni</t>
        </is>
      </c>
      <c r="D386" s="9" t="inlineStr">
        <is>
          <t>10.1109/BigDIA63733.2024.10808744</t>
        </is>
      </c>
      <c r="E386" s="9" t="inlineStr">
        <is>
          <t>&lt;unspecified reason&gt;</t>
        </is>
      </c>
      <c r="F386" s="9" t="inlineStr">
        <is>
          <t>exclude</t>
        </is>
      </c>
      <c r="G386" s="9" t="inlineStr">
        <is>
          <t>unlabeled data;adaptive target consistency;entity matching;small sample size</t>
        </is>
      </c>
      <c r="H386" s="9" t="inlineStr">
        <is>
          <t>International Conference on Big Data and Information Analytics Bigdia</t>
        </is>
      </c>
      <c r="I386" s="9" t="inlineStr">
        <is>
          <t>Adaptive Target-Consistency Entity Matching Algorithm Based on Semi-Supervised Learning</t>
        </is>
      </c>
      <c r="J386" s="9" t="inlineStr">
        <is>
          <t>https://ieeexplore.ieee.org/stamp/stamp.jsp?arnumber=10808744</t>
        </is>
      </c>
      <c r="K386" s="9" t="n">
        <v>2024</v>
      </c>
    </row>
    <row r="387" hidden="1" ht="13.5" customHeight="1" s="10">
      <c r="A387" s="11" t="n">
        <v>385</v>
      </c>
      <c r="B387" s="9"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9" t="inlineStr">
        <is>
          <t>Mestan Firat, Çeliktuǧ; Murat, Kantarcioǧlu</t>
        </is>
      </c>
      <c r="D387" s="9" t="inlineStr">
        <is>
          <t>10.1109/BigData62323.2024.10825999</t>
        </is>
      </c>
      <c r="E387" s="9" t="inlineStr">
        <is>
          <t>&lt;unspecified reason&gt;</t>
        </is>
      </c>
      <c r="F387" s="9" t="inlineStr">
        <is>
          <t>exclude</t>
        </is>
      </c>
      <c r="G387" s="9" t="inlineStr">
        <is>
          <t>record linkage;self-supervised learning;entity resolution;sentence transformers;deep record linkage;contrastive learning;generative ai;deep learning;secure multi-party computation;large language models;local fine-tuning</t>
        </is>
      </c>
      <c r="H387" s="9" t="inlineStr">
        <is>
          <t>Proceedings 2024 IEEE International Conference on Big Data Bigdata 2024</t>
        </is>
      </c>
      <c r="I387" s="9" t="inlineStr">
        <is>
          <t>Power of Sentence Transformers in Record Linkage</t>
        </is>
      </c>
      <c r="J387" s="9" t="inlineStr">
        <is>
          <t>https://ieeexplore.ieee.org/stamp/stamp.jsp?arnumber=10825999</t>
        </is>
      </c>
      <c r="K387" s="9" t="n">
        <v>2024</v>
      </c>
    </row>
    <row r="388" hidden="1" ht="13.5" customHeight="1" s="10">
      <c r="A388" s="11" t="n">
        <v>386</v>
      </c>
      <c r="B388" s="9"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9" t="inlineStr">
        <is>
          <t>Hongtao, Song; Qilong, Han; Miao, Liu; Shuang, Zhang</t>
        </is>
      </c>
      <c r="D388" s="9" t="inlineStr">
        <is>
          <t>10.1109/BESC64747.2024.10780643</t>
        </is>
      </c>
      <c r="E388" s="9" t="inlineStr">
        <is>
          <t>&lt;unspecified reason&gt;</t>
        </is>
      </c>
      <c r="F388" s="9" t="inlineStr">
        <is>
          <t>exclude</t>
        </is>
      </c>
      <c r="G388" s="9" t="inlineStr">
        <is>
          <t>entity resolution;domain adaptation;dual-module;domain adversarial neural networks</t>
        </is>
      </c>
      <c r="H388" s="9" t="inlineStr">
        <is>
          <t>Proceedings of the 2024 11th IEEE International Conference on Behavioural and Social Computing Besc 2024</t>
        </is>
      </c>
      <c r="I388" s="9" t="inlineStr">
        <is>
          <t>Dual-Module Feature Alignment Domain Adversarial Model for Entity Resolution</t>
        </is>
      </c>
      <c r="J388" s="9" t="inlineStr">
        <is>
          <t>https://ieeexplore.ieee.org/stamp/stamp.jsp?arnumber=10780643</t>
        </is>
      </c>
      <c r="K388" s="9" t="n">
        <v>2024</v>
      </c>
    </row>
    <row r="389" hidden="1" ht="13.5" customHeight="1" s="10">
      <c r="A389" s="11" t="n">
        <v>387</v>
      </c>
      <c r="B389" s="9"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9" t="inlineStr">
        <is>
          <t>Zinaida, Apanovich; Arina, Kolganova</t>
        </is>
      </c>
      <c r="D389" s="9" t="inlineStr">
        <is>
          <t>10.1109/SIBIRCON63777.2024.10758503</t>
        </is>
      </c>
      <c r="E389" s="9" t="inlineStr">
        <is>
          <t>&lt;unspecified reason&gt;</t>
        </is>
      </c>
      <c r="F389" s="9" t="inlineStr">
        <is>
          <t>exclude</t>
        </is>
      </c>
      <c r="G389" s="9" t="inlineStr">
        <is>
          <t>entity alignment algorithms;embedding;visualization;multilingual knowledge graphs</t>
        </is>
      </c>
      <c r="H389" s="9" t="inlineStr">
        <is>
          <t>2024 IEEE International Multi Conference on Engineering Computer and Information Sciences Sibircon 2024</t>
        </is>
      </c>
      <c r="I389" s="9" t="inlineStr">
        <is>
          <t>AEVis: A Visualization Method to Facilitate Understanding Data and Entity Alignment Results</t>
        </is>
      </c>
      <c r="J389" s="9" t="inlineStr">
        <is>
          <t>https://ieeexplore.ieee.org/stamp/stamp.jsp?arnumber=10758503</t>
        </is>
      </c>
      <c r="K389" s="9" t="n">
        <v>2024</v>
      </c>
    </row>
    <row r="390" hidden="1" ht="13.5" customHeight="1" s="10">
      <c r="A390" s="11" t="n">
        <v>388</v>
      </c>
      <c r="B390" s="9"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9" t="inlineStr">
        <is>
          <t>Priyanka, Singh; Xue, Li; Khushi, Jain</t>
        </is>
      </c>
      <c r="D390" s="9" t="inlineStr">
        <is>
          <t>10.1109/MIPR62202.2024.00114</t>
        </is>
      </c>
      <c r="E390" s="9" t="inlineStr">
        <is>
          <t>&lt;unspecified reason&gt;</t>
        </is>
      </c>
      <c r="F390" s="9" t="inlineStr">
        <is>
          <t>exclude</t>
        </is>
      </c>
      <c r="G390" s="9" t="inlineStr">
        <is>
          <t>secure data deduplication;digital healthcare systems;homomorphic encryption;privacy-preserving</t>
        </is>
      </c>
      <c r="H390" s="9" t="inlineStr">
        <is>
          <t>Proceedings of the International Conference on Multimedia Information Processing and Retrieval Mipr</t>
        </is>
      </c>
      <c r="I390" s="9" t="inlineStr">
        <is>
          <t>Privacy-Preserving Disease Prediction with Secure Data Deduplication on Untrusted Cloud Servers</t>
        </is>
      </c>
      <c r="J390" s="9" t="inlineStr">
        <is>
          <t>https://ieeexplore.ieee.org/stamp/stamp.jsp?arnumber=10707836</t>
        </is>
      </c>
      <c r="K390" s="9" t="n">
        <v>2024</v>
      </c>
    </row>
    <row r="391" hidden="1" ht="13.5" customHeight="1" s="10">
      <c r="A391" s="11" t="n">
        <v>389</v>
      </c>
      <c r="B391" s="9"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9" t="inlineStr">
        <is>
          <t>Sairam, Madasu; Humashankar Vellathur, Jaganathan; Saigurudatta, Pamulaparthyvenkata; Prakash, Murugesan</t>
        </is>
      </c>
      <c r="D391" s="9" t="inlineStr">
        <is>
          <t>10.1109/IACIS61494.2024.10721723</t>
        </is>
      </c>
      <c r="E391" s="9" t="inlineStr">
        <is>
          <t>&lt;unspecified reason&gt;</t>
        </is>
      </c>
      <c r="F391" s="9" t="inlineStr">
        <is>
          <t>exclude</t>
        </is>
      </c>
      <c r="G391" s="9" t="inlineStr">
        <is>
          <t>diffie hellman;big data;multi-domain framework and privacy preserving;data deduplication;cloud computing</t>
        </is>
      </c>
      <c r="H391" s="9" t="inlineStr">
        <is>
          <t>International Conference on Intelligent Algorithms for Computational Intelligence Systems Iacis 2024</t>
        </is>
      </c>
      <c r="I391" s="9" t="inlineStr">
        <is>
          <t>Elliptic Curve Diffie-Hellman based Privacy-Preserving Deduplication for Big Data in Cloud Systems</t>
        </is>
      </c>
      <c r="J391" s="9" t="inlineStr">
        <is>
          <t>https://ieeexplore.ieee.org/stamp/stamp.jsp?arnumber=10721723</t>
        </is>
      </c>
      <c r="K391" s="9" t="n">
        <v>2024</v>
      </c>
    </row>
    <row r="392" hidden="1" ht="13.5" customHeight="1" s="10">
      <c r="A392" s="11" t="n">
        <v>390</v>
      </c>
      <c r="B392" s="9"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9" t="inlineStr">
        <is>
          <t>Kazuma, Iwamoto; Kazuaki, Ando; Hitoshi, Kamei; Ichitoshi, Takehara; Hinata, Yokoyama</t>
        </is>
      </c>
      <c r="D392" s="9" t="inlineStr">
        <is>
          <t>10.1109/IIAI-AAI63651.2024.00031</t>
        </is>
      </c>
      <c r="E392" s="9" t="inlineStr">
        <is>
          <t>&lt;unspecified reason&gt;</t>
        </is>
      </c>
      <c r="F392" s="9" t="inlineStr">
        <is>
          <t>exclude</t>
        </is>
      </c>
      <c r="G392" s="9" t="inlineStr">
        <is>
          <t>word n-grams;levenshtein distance;data deduplication;character n-gram;natural language processing</t>
        </is>
      </c>
      <c r="H392" s="9" t="inlineStr">
        <is>
          <t>Proceedings 2024 16th Iiai International Congress on Advanced Applied Informatics Iiai Aai 2024</t>
        </is>
      </c>
      <c r="I392" s="9" t="inlineStr">
        <is>
          <t>NLPDedup: Using Natural Language Processing for Data Deduplication</t>
        </is>
      </c>
      <c r="J392" s="9" t="inlineStr">
        <is>
          <t>https://ieeexplore.ieee.org/stamp/stamp.jsp?arnumber=10708012</t>
        </is>
      </c>
      <c r="K392" s="9" t="n">
        <v>2024</v>
      </c>
    </row>
    <row r="393" hidden="1" ht="13.5" customHeight="1" s="10">
      <c r="A393" s="11" t="n">
        <v>391</v>
      </c>
      <c r="B393" s="9"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9" t="inlineStr">
        <is>
          <t>Afifa, Fatima; Prerana, Jalapally; D. Naga, Jyothi</t>
        </is>
      </c>
      <c r="D393" s="9" t="inlineStr">
        <is>
          <t>10.1109/ICETCI62771.2024.10704216</t>
        </is>
      </c>
      <c r="E393" s="9" t="inlineStr">
        <is>
          <t>&lt;unspecified reason&gt;</t>
        </is>
      </c>
      <c r="F393" s="9" t="inlineStr">
        <is>
          <t>exclude</t>
        </is>
      </c>
      <c r="G393" s="9" t="inlineStr">
        <is>
          <t>unstructured data;relation extraction;graph database;nlp;knowledge graph;named entity linking;recommendation system;coreference resolution;neo4j</t>
        </is>
      </c>
      <c r="H393" s="9" t="inlineStr">
        <is>
          <t>Proceedings of the 2024 International Conference on Emerging Techniques in Computational Intelligence Icetci 2024</t>
        </is>
      </c>
      <c r="I393" s="9" t="inlineStr">
        <is>
          <t>Unstructured to Visualized: Transforming Data into Knowledge Graphs via Processing Pipeline</t>
        </is>
      </c>
      <c r="J393" s="9" t="inlineStr">
        <is>
          <t>https://ieeexplore.ieee.org/stamp/stamp.jsp?arnumber=10704216</t>
        </is>
      </c>
      <c r="K393" s="9" t="n">
        <v>2024</v>
      </c>
    </row>
    <row r="394" hidden="1" ht="13.5" customHeight="1" s="10">
      <c r="A394" s="11" t="n">
        <v>392</v>
      </c>
      <c r="B394" s="9"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9" t="inlineStr">
        <is>
          <t>Axel, Busboom; Hristo, Hriskov; Arnau Serra, Noguera; Stefan, Bendisch; Simone, Smeraldo; Philipp, Warter</t>
        </is>
      </c>
      <c r="D394" s="9" t="inlineStr">
        <is>
          <t>10.1109/ETFA61755.2024.10711085</t>
        </is>
      </c>
      <c r="E394" s="9" t="inlineStr">
        <is>
          <t>&lt;unspecified reason&gt;</t>
        </is>
      </c>
      <c r="F394" s="9" t="inlineStr">
        <is>
          <t>exclude</t>
        </is>
      </c>
      <c r="G394" s="9" t="inlineStr">
        <is>
          <t>tag mapping;entity matching;process instrumentation tags;ensemble learning</t>
        </is>
      </c>
      <c r="H394" s="9" t="inlineStr">
        <is>
          <t>IEEE International Conference on Emerging Technologies and Factory Automation ETFA</t>
        </is>
      </c>
      <c r="I394" s="9" t="inlineStr">
        <is>
          <t>An Ensemble Learning Approach to Automated Mapping of Process Instrumentation Tag Names</t>
        </is>
      </c>
      <c r="J394" s="9" t="inlineStr">
        <is>
          <t>https://ieeexplore.ieee.org/stamp/stamp.jsp?arnumber=10711085</t>
        </is>
      </c>
      <c r="K394" s="9" t="n">
        <v>2024</v>
      </c>
    </row>
    <row r="395" hidden="1" ht="13.5" customHeight="1" s="10">
      <c r="A395" s="11" t="n">
        <v>393</v>
      </c>
      <c r="B395" s="9"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9" t="inlineStr">
        <is>
          <t>Vaikunth, Pai; B. Sunil, Kamath</t>
        </is>
      </c>
      <c r="D395" s="9" t="inlineStr">
        <is>
          <t>10.1109/NMITCON62075.2024.10699129</t>
        </is>
      </c>
      <c r="E395" s="9" t="inlineStr">
        <is>
          <t>&lt;unspecified reason&gt;</t>
        </is>
      </c>
      <c r="F395" s="9" t="inlineStr">
        <is>
          <t>exclude</t>
        </is>
      </c>
      <c r="G395" s="9" t="inlineStr">
        <is>
          <t>security;confidentiality locking;cloud storage;data deduplication;privacy;encryption</t>
        </is>
      </c>
      <c r="H395" s="9" t="inlineStr">
        <is>
          <t>2nd IEEE International Conference on Networks Multimedia and Information Technology Nmitcon 2024</t>
        </is>
      </c>
      <c r="I395" s="9" t="inlineStr">
        <is>
          <t>Confidentiality Locking and Optimized Utilization with Data Deduplication in Cloud Storage</t>
        </is>
      </c>
      <c r="J395" s="9" t="inlineStr">
        <is>
          <t>https://ieeexplore.ieee.org/stamp/stamp.jsp?arnumber=10699129</t>
        </is>
      </c>
      <c r="K395" s="9" t="n">
        <v>2024</v>
      </c>
    </row>
    <row r="396" hidden="1" ht="13.5" customHeight="1" s="10">
      <c r="A396" s="11" t="n">
        <v>394</v>
      </c>
      <c r="B396" s="9"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9" t="inlineStr">
        <is>
          <t>Guojie, Chang; Xindong, Wu; Chenyang, Bu; Yunpeng, Hong; Shiji, Zang</t>
        </is>
      </c>
      <c r="D396" s="9" t="inlineStr">
        <is>
          <t>10.1109/ICME57554.2024.10687788</t>
        </is>
      </c>
      <c r="E396" s="9" t="inlineStr">
        <is>
          <t>&lt;unspecified reason&gt;</t>
        </is>
      </c>
      <c r="F396" s="9" t="inlineStr">
        <is>
          <t>exclude</t>
        </is>
      </c>
      <c r="G396" s="9" t="inlineStr">
        <is>
          <t>multimodal entity alignment;multimodal knowledge graph;neural architecture search</t>
        </is>
      </c>
      <c r="H396" s="9" t="inlineStr">
        <is>
          <t>Proceedings IEEE International Conference on Multimedia and Expo</t>
        </is>
      </c>
      <c r="I396" s="9" t="inlineStr">
        <is>
          <t>Automatic Fusion for Multimodal Entity Alignment: A New Perspective from Automatic Architecture Search</t>
        </is>
      </c>
      <c r="J396" s="9" t="inlineStr">
        <is>
          <t>https://ieeexplore.ieee.org/stamp/stamp.jsp?arnumber=10687788</t>
        </is>
      </c>
      <c r="K396" s="9" t="n">
        <v>2024</v>
      </c>
    </row>
    <row r="397" hidden="1" ht="13.5" customHeight="1" s="10">
      <c r="A397" s="11" t="n">
        <v>395</v>
      </c>
      <c r="B397" s="9"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9" t="inlineStr">
        <is>
          <t>Ziyi, Lian; Yue, Kou; Derong, Shen; Nie, Tie-Zheng</t>
        </is>
      </c>
      <c r="D397" s="9" t="inlineStr">
        <is>
          <t>10.1109/IJCNN60899.2024.10651166</t>
        </is>
      </c>
      <c r="E397" s="9" t="inlineStr">
        <is>
          <t>&lt;unspecified reason&gt;</t>
        </is>
      </c>
      <c r="F397" s="9" t="inlineStr">
        <is>
          <t>exclude</t>
        </is>
      </c>
      <c r="G397" s="9" t="inlineStr">
        <is>
          <t>hybrid information;entity resolution;low-resource settings</t>
        </is>
      </c>
      <c r="H397" s="9" t="inlineStr">
        <is>
          <t>Proceedings of the International Joint Conference on Neural Networks</t>
        </is>
      </c>
      <c r="I397" s="9" t="inlineStr">
        <is>
          <t>LRER: A Low-Resource Entity Resolution Framework with Hybrid Information</t>
        </is>
      </c>
      <c r="J397" s="9" t="inlineStr">
        <is>
          <t>https://ieeexplore.ieee.org/stamp/stamp.jsp?arnumber=10651166</t>
        </is>
      </c>
      <c r="K397" s="9" t="n">
        <v>2024</v>
      </c>
    </row>
    <row r="398" hidden="1" ht="13.5" customHeight="1" s="10">
      <c r="A398" s="11" t="n">
        <v>396</v>
      </c>
      <c r="B398" s="9"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9" t="inlineStr">
        <is>
          <t>Toraş Mihnea, Jipianu; Iulian, Aciobăniţei</t>
        </is>
      </c>
      <c r="D398" s="9" t="inlineStr">
        <is>
          <t>10.1109/SACI60582.2024.10619071</t>
        </is>
      </c>
      <c r="E398" s="9" t="inlineStr">
        <is>
          <t>&lt;unspecified reason&gt;</t>
        </is>
      </c>
      <c r="F398" s="9" t="inlineStr">
        <is>
          <t>exclude</t>
        </is>
      </c>
      <c r="G398" s="9" t="inlineStr">
        <is>
          <t>data deduplication;merkle hash tree;merkle tree;proof of ownership</t>
        </is>
      </c>
      <c r="H398" s="9" t="inlineStr">
        <is>
          <t>Saci 2024 18th IEEE International Symposium on Applied Computational Intelligence and Informatics Proceedings</t>
        </is>
      </c>
      <c r="I398" s="9" t="inlineStr">
        <is>
          <t>An implementation for secure data deduplication on end-to-end encrypted documents</t>
        </is>
      </c>
      <c r="J398" s="9" t="inlineStr">
        <is>
          <t>https://ieeexplore.ieee.org/stamp/stamp.jsp?arnumber=10619071</t>
        </is>
      </c>
      <c r="K398" s="9" t="n">
        <v>2024</v>
      </c>
    </row>
    <row r="399" hidden="1" ht="13.5" customHeight="1" s="10">
      <c r="A399" s="11" t="n">
        <v>397</v>
      </c>
      <c r="B399" s="9"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9" t="inlineStr">
        <is>
          <t>Maochun, Tian; Qingzheng, Wang; Jingteng, Wang; Guangwei, Fan; Gaodan, Wang; Richeng, Lan; Yue, Yang</t>
        </is>
      </c>
      <c r="D399" s="9" t="inlineStr">
        <is>
          <t>10.1109/ICCEA62105.2024.10603818</t>
        </is>
      </c>
      <c r="E399" s="9" t="inlineStr">
        <is>
          <t>&lt;unspecified reason&gt;</t>
        </is>
      </c>
      <c r="F399" s="9" t="inlineStr">
        <is>
          <t>exclude</t>
        </is>
      </c>
      <c r="G399" s="9" t="inlineStr">
        <is>
          <t>knowledge graph;large language model;kbqa;entity span prediction;entity linking</t>
        </is>
      </c>
      <c r="H399" s="9" t="inlineStr">
        <is>
          <t>2024 5th International Conference on Computer Engineering and Application Iccea 2024</t>
        </is>
      </c>
      <c r="I399" s="9" t="inlineStr">
        <is>
          <t>Research on the framework of low-cost wide-domain Question-Answering system based on knowledge graph</t>
        </is>
      </c>
      <c r="J399" s="9" t="inlineStr">
        <is>
          <t>https://ieeexplore.ieee.org/stamp/stamp.jsp?arnumber=10603818</t>
        </is>
      </c>
      <c r="K399" s="9" t="n">
        <v>2024</v>
      </c>
    </row>
    <row r="400" hidden="1" ht="13.5" customHeight="1" s="10">
      <c r="A400" s="11" t="n">
        <v>398</v>
      </c>
      <c r="B400" s="9"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9" t="inlineStr">
        <is>
          <t>Nan, Tang; Guoliang, Li; Meihao, Fan; Xiaoyong, Du; Chengliang, Chai; Ju, Fan; Xiaoyue, Han</t>
        </is>
      </c>
      <c r="D400" s="9" t="inlineStr">
        <is>
          <t>10.1109/ICDE60146.2024.00284</t>
        </is>
      </c>
      <c r="E400" s="9" t="inlineStr">
        <is>
          <t>&lt;unspecified reason&gt;</t>
        </is>
      </c>
      <c r="F400" s="9" t="inlineStr">
        <is>
          <t>exclude</t>
        </is>
      </c>
      <c r="G400" s="9" t="inlineStr">
        <is>
          <t>large language model;entity resolution;batch prompting</t>
        </is>
      </c>
      <c r="H400" s="9" t="inlineStr">
        <is>
          <t>Proceedings International Conference on Data Engineering</t>
        </is>
      </c>
      <c r="I400" s="9" t="inlineStr">
        <is>
          <t>Cost-Effective In-Context Learning for Entity Resolution: A Design Space Exploration</t>
        </is>
      </c>
      <c r="J400" s="9" t="inlineStr">
        <is>
          <t>https://ieeexplore.ieee.org/stamp/stamp.jsp?arnumber=10597751</t>
        </is>
      </c>
      <c r="K400" s="9" t="n">
        <v>2024</v>
      </c>
    </row>
    <row r="401" hidden="1" ht="13.5" customHeight="1" s="10">
      <c r="A401" s="11" t="n">
        <v>399</v>
      </c>
      <c r="B401" s="9"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9" t="inlineStr">
        <is>
          <t>Zequn, Sun; Xiaobin, Tian; Wei, Hu</t>
        </is>
      </c>
      <c r="D401" s="9" t="inlineStr">
        <is>
          <t>10.1109/ICDE60146.2024.00175</t>
        </is>
      </c>
      <c r="E401" s="9" t="inlineStr">
        <is>
          <t>&lt;unspecified reason&gt;</t>
        </is>
      </c>
      <c r="F401" s="9" t="inlineStr">
        <is>
          <t>exclude</t>
        </is>
      </c>
      <c r="G401" s="9" t="inlineStr">
        <is>
          <t>entity alignment;repair;explanation generation</t>
        </is>
      </c>
      <c r="H401" s="9" t="inlineStr">
        <is>
          <t>Proceedings International Conference on Data Engineering</t>
        </is>
      </c>
      <c r="I401" s="9" t="inlineStr">
        <is>
          <t>Generating Explanations to Understand and Repair Embedding-Based Entity Alignment</t>
        </is>
      </c>
      <c r="J401" s="9" t="inlineStr">
        <is>
          <t>https://ieeexplore.ieee.org/stamp/stamp.jsp?arnumber=10597816</t>
        </is>
      </c>
      <c r="K401" s="9" t="n">
        <v>2024</v>
      </c>
    </row>
    <row r="402" hidden="1" ht="13.5" customHeight="1" s="10">
      <c r="A402" s="11" t="n">
        <v>400</v>
      </c>
      <c r="B402" s="9"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9" t="inlineStr">
        <is>
          <t>Elijah, Bellamy; Michael, Saju; Kseniya, Farrell; David, Beskow; Aiden, Hopping; James, Pinter</t>
        </is>
      </c>
      <c r="D402" s="9" t="inlineStr">
        <is>
          <t>10.1109/SysCon61195.2024.10553593</t>
        </is>
      </c>
      <c r="E402" s="9" t="inlineStr">
        <is>
          <t>&lt;unspecified reason&gt;</t>
        </is>
      </c>
      <c r="F402" s="9" t="inlineStr">
        <is>
          <t>exclude</t>
        </is>
      </c>
      <c r="G402" s="9" t="inlineStr">
        <is>
          <t>knowledge graph;named entity linking;named entity recognition</t>
        </is>
      </c>
      <c r="H402" s="9" t="inlineStr">
        <is>
          <t>Syscon 2024 18th Annual IEEE International Systems Conference Proceedings</t>
        </is>
      </c>
      <c r="I402" s="9" t="inlineStr">
        <is>
          <t>Designing an Intelligent System to Map Global Connections</t>
        </is>
      </c>
      <c r="J402" s="9" t="inlineStr">
        <is>
          <t>https://ieeexplore.ieee.org/stamp/stamp.jsp?arnumber=10553593</t>
        </is>
      </c>
      <c r="K402" s="9" t="n">
        <v>2024</v>
      </c>
    </row>
    <row r="403" hidden="1" ht="13.5" customHeight="1" s="10">
      <c r="A403" s="11" t="n">
        <v>401</v>
      </c>
      <c r="B403" s="9"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9" t="inlineStr">
        <is>
          <t>Anumaneni Venkat, Balachandra; N., Deepamala; G., Shobha</t>
        </is>
      </c>
      <c r="D403" s="9" t="inlineStr">
        <is>
          <t>10.1109/ICETCS61022.2024.10543900</t>
        </is>
      </c>
      <c r="E403" s="9" t="inlineStr">
        <is>
          <t>&lt;unspecified reason&gt;</t>
        </is>
      </c>
      <c r="F403" s="9" t="inlineStr">
        <is>
          <t>exclude</t>
        </is>
      </c>
      <c r="G403" s="9" t="inlineStr">
        <is>
          <t>machine learning;bern2;neo4j graph databases;biomedical named entity linking;natural language processing</t>
        </is>
      </c>
      <c r="H403" s="9" t="inlineStr">
        <is>
          <t>International Conference on Emerging Technologies in Computer Science for Interdisciplinary Applications Icetcs 2024</t>
        </is>
      </c>
      <c r="I403" s="9" t="inlineStr">
        <is>
          <t>Construction of a Biomedical Knowledge Graph using Natural Language Processing</t>
        </is>
      </c>
      <c r="J403" s="9" t="inlineStr">
        <is>
          <t>https://ieeexplore.ieee.org/stamp/stamp.jsp?arnumber=10543900</t>
        </is>
      </c>
      <c r="K403" s="9" t="n">
        <v>2024</v>
      </c>
    </row>
    <row r="404" ht="23.25" customHeight="1" s="10">
      <c r="A404" s="11" t="n">
        <v>402</v>
      </c>
      <c r="B404" s="9"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9" t="inlineStr">
        <is>
          <t>Xihao, Wang; Chuanhao, Xu; Jingwei, Cheng; Fu, Zhang; Linyan, Yang; Jiayi, Li</t>
        </is>
      </c>
      <c r="D404" s="9" t="inlineStr">
        <is>
          <t>10.1109/ICASSP48485.2024.10445901</t>
        </is>
      </c>
      <c r="F404" s="9" t="inlineStr">
        <is>
          <t>include</t>
        </is>
      </c>
      <c r="G404" s="9" t="inlineStr">
        <is>
          <t>knowledge graph;entity alignment;representation learning</t>
        </is>
      </c>
      <c r="H404" s="9" t="inlineStr">
        <is>
          <t>ICASSP IEEE International Conference on Acoustics Speech and Signal Processing Proceedings</t>
        </is>
      </c>
      <c r="I404" s="12" t="inlineStr">
        <is>
          <t>ATTR-INT: A SIMPLE AND EFFECTIVE ENTITY ALIGNMENT FRAMEWORK FOR HETEROGENEOUS KNOWLEDGE GRAPHS</t>
        </is>
      </c>
      <c r="J404" s="13" t="inlineStr">
        <is>
          <t>https://ieeexplore.ieee.org/stamp/stamp.jsp?arnumber=10445901</t>
        </is>
      </c>
      <c r="K404" s="9" t="n">
        <v>2024</v>
      </c>
    </row>
    <row r="405" hidden="1" ht="13.5" customHeight="1" s="10">
      <c r="A405" s="11" t="n">
        <v>403</v>
      </c>
      <c r="B405" s="9"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9" t="inlineStr">
        <is>
          <t>Xiao, Wang; Ji, Qiao; Weiping, Ding; Fei Yue, Wang; Jun, Zhang; Chen, Lv; Linyao, Yang</t>
        </is>
      </c>
      <c r="D405" s="9" t="inlineStr">
        <is>
          <t>10.1109/JAS.2022.105947</t>
        </is>
      </c>
      <c r="E405" s="9" t="inlineStr">
        <is>
          <t>&lt;unspecified reason&gt;</t>
        </is>
      </c>
      <c r="F405" s="9" t="inlineStr">
        <is>
          <t>exclude</t>
        </is>
      </c>
      <c r="G405" s="9" t="inlineStr">
        <is>
          <t>power dispatch;entity alignment;knowledge graph embedding;integer programming (ip);knowledge fusion</t>
        </is>
      </c>
      <c r="H405" s="9" t="inlineStr">
        <is>
          <t>IEEE Caa Journal of Automatica Sinica</t>
        </is>
      </c>
      <c r="I405" s="9" t="inlineStr">
        <is>
          <t>Collective Entity Alignment for Knowledge Fusion of Power Grid Dispatching Knowledge Graphs</t>
        </is>
      </c>
      <c r="J405" s="9" t="inlineStr">
        <is>
          <t>https://ieeexplore.ieee.org/stamp/stamp.jsp?arnumber=9915492</t>
        </is>
      </c>
      <c r="K405" s="9" t="n">
        <v>2022</v>
      </c>
    </row>
    <row r="406" hidden="1" ht="13.5" customHeight="1" s="10">
      <c r="A406" s="11" t="n">
        <v>404</v>
      </c>
      <c r="B406" s="9"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9" t="inlineStr">
        <is>
          <t>Jie, Xiao; Ji, Zhang; Zhao, Li; Biao, Wang; Fan, Xiong; Jianliang, Gao; Xiangyue, Liu</t>
        </is>
      </c>
      <c r="D406" s="9" t="inlineStr">
        <is>
          <t>10.1109/HPCC-DSS-SmartCity-DependSys53884.2021.00306</t>
        </is>
      </c>
      <c r="E406" s="9" t="inlineStr">
        <is>
          <t>&lt;unspecified reason&gt;</t>
        </is>
      </c>
      <c r="F406" s="9" t="inlineStr">
        <is>
          <t>exclude</t>
        </is>
      </c>
      <c r="G406" s="9" t="inlineStr">
        <is>
          <t>knowledge graph;graph convolutional network;entity alignment;relation type</t>
        </is>
      </c>
      <c r="H406"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9" t="inlineStr">
        <is>
          <t>TAGCN: Typed Attention Graph Convolutional Networks for Entity Alignment in Cross-lingual Knowledge Graphs</t>
        </is>
      </c>
      <c r="J406" s="9" t="inlineStr">
        <is>
          <t>https://ieeexplore.ieee.org/stamp/stamp.jsp?arnumber=9780986</t>
        </is>
      </c>
      <c r="K406" s="9" t="n">
        <v>2022</v>
      </c>
    </row>
    <row r="407" hidden="1" ht="13.5" customHeight="1" s="10">
      <c r="A407" s="11" t="n">
        <v>405</v>
      </c>
      <c r="B407" s="9"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9" t="inlineStr">
        <is>
          <t>Marwa Salah, Farhan; Doaa, Elzanfaly; Reham Afifi Abd El, Aziz</t>
        </is>
      </c>
      <c r="D407" s="9" t="inlineStr">
        <is>
          <t>10.1109/ACDSA59508.2024.10467666</t>
        </is>
      </c>
      <c r="E407" s="9" t="inlineStr">
        <is>
          <t>&lt;unspecified reason&gt;</t>
        </is>
      </c>
      <c r="F407" s="9" t="inlineStr">
        <is>
          <t>exclude</t>
        </is>
      </c>
      <c r="G407" s="9" t="inlineStr">
        <is>
          <t>record linkage;entity resolution;blocking techniques;word embedding;semantic similarity;deep entity resolution;big data integration</t>
        </is>
      </c>
      <c r="H407" s="9" t="inlineStr">
        <is>
          <t>International Conference on Artificial Intelligence Computer Data Sciences and Applications Acdsa 2024</t>
        </is>
      </c>
      <c r="I407" s="9" t="inlineStr">
        <is>
          <t>Towards Semantic Layer for Enhancing Blocking Entity Resolution Accuracy in Big Data</t>
        </is>
      </c>
      <c r="J407" s="9" t="inlineStr">
        <is>
          <t>https://ieeexplore.ieee.org/stamp/stamp.jsp?arnumber=10467666</t>
        </is>
      </c>
      <c r="K407" s="9" t="n">
        <v>2024</v>
      </c>
    </row>
    <row r="408" hidden="1" ht="13.5" customHeight="1" s="10">
      <c r="A408" s="11" t="n">
        <v>406</v>
      </c>
      <c r="B408" s="9"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9" t="inlineStr">
        <is>
          <t>Yang, Qin; Tiantian, Zhu; Ming, Feng; Baotian, Hu; Yang, Xiang; Qingcai, Chen</t>
        </is>
      </c>
      <c r="D408" s="9" t="inlineStr">
        <is>
          <t>10.1109/TASLP.2023.3331149</t>
        </is>
      </c>
      <c r="E408" s="9" t="inlineStr">
        <is>
          <t>&lt;unspecified reason&gt;</t>
        </is>
      </c>
      <c r="F408" s="9" t="inlineStr">
        <is>
          <t>exclude</t>
        </is>
      </c>
      <c r="G408" s="9" t="inlineStr">
        <is>
          <t>context-infused prompt learning;deep learning;biomedical entity representations;biomedical entity linking</t>
        </is>
      </c>
      <c r="H408" s="9" t="inlineStr">
        <is>
          <t>IEEE ACM Transactions on Audio Speech and Language Processing</t>
        </is>
      </c>
      <c r="I408" s="9" t="inlineStr">
        <is>
          <t>BioPRO: Context-Infused Prompt Learning for Biomedical Entity Linking</t>
        </is>
      </c>
      <c r="J408" s="9" t="inlineStr">
        <is>
          <t>https://ieeexplore.ieee.org/stamp/stamp.jsp?arnumber=10313039</t>
        </is>
      </c>
      <c r="K408" s="9" t="n">
        <v>2024</v>
      </c>
    </row>
    <row r="409" hidden="1" ht="13.5" customHeight="1" s="10">
      <c r="A409" s="11" t="n">
        <v>407</v>
      </c>
      <c r="B409" s="9"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9" t="inlineStr">
        <is>
          <t>Hongyi, Chen; Tao, Meng; Jiayi, Du; Wen, Deng; Wei, Ai</t>
        </is>
      </c>
      <c r="D409" s="9" t="inlineStr">
        <is>
          <t>10.1109/SWC62898.2024.00381</t>
        </is>
      </c>
      <c r="E409" s="9" t="inlineStr">
        <is>
          <t>&lt;unspecified reason&gt;</t>
        </is>
      </c>
      <c r="F409" s="9" t="inlineStr">
        <is>
          <t>exclude</t>
        </is>
      </c>
      <c r="G409" s="9" t="inlineStr">
        <is>
          <t>multi-modal consistency;multi-modal entity alignment;multi-modal fusion</t>
        </is>
      </c>
      <c r="H409" s="9" t="inlineStr">
        <is>
          <t>Proceedings 2024 IEEE Smart World Congress Swc 2024 2024 IEEE Ubiquitous Intelligence and Computing Autonomous and Trusted Computing Digital Twin Metaverse Privacy Computing and Data Security Scalable Computing and Communications</t>
        </is>
      </c>
      <c r="I409" s="9" t="inlineStr">
        <is>
          <t>MCSFF: Multi-modal Consistency and Specificity Fusion Framework for Entity Alignment</t>
        </is>
      </c>
      <c r="J409" s="9" t="inlineStr">
        <is>
          <t>https://ieeexplore.ieee.org/stamp/stamp.jsp?arnumber=10924805</t>
        </is>
      </c>
      <c r="K409" s="9" t="n">
        <v>2024</v>
      </c>
    </row>
    <row r="410" hidden="1" ht="13.5" customHeight="1" s="10">
      <c r="A410" s="11" t="n">
        <v>408</v>
      </c>
      <c r="B410" s="9"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9" t="inlineStr">
        <is>
          <t>Xiaozhou, Zhou; Ali, Kebarighotbi; Xin, He; Jiyang, Wang; Kangrui, Ruan; Helian, Feng</t>
        </is>
      </c>
      <c r="D410" s="9" t="inlineStr">
        <is>
          <t>10.1109/ICASSP48485.2024.10446126</t>
        </is>
      </c>
      <c r="F410" s="9" t="inlineStr">
        <is>
          <t>exclude</t>
        </is>
      </c>
      <c r="G410" s="9" t="inlineStr">
        <is>
          <t>end-to-end;entity resolution;multimodal alignment</t>
        </is>
      </c>
      <c r="H410" s="9" t="inlineStr">
        <is>
          <t>ICASSP IEEE International Conference on Acoustics Speech and Signal Processing Proceedings</t>
        </is>
      </c>
      <c r="I410" s="9" t="inlineStr">
        <is>
          <t>S2E: TOWARDS AN END-TO-END ENTITY RESOLUTION SOLUTION FROM ACOUSTIC SIGNAL</t>
        </is>
      </c>
      <c r="J410" s="9" t="inlineStr">
        <is>
          <t>https://ieeexplore.ieee.org/stamp/stamp.jsp?arnumber=10446126</t>
        </is>
      </c>
      <c r="K410" s="9" t="n">
        <v>2024</v>
      </c>
    </row>
    <row r="411" ht="13.5" customHeight="1" s="10">
      <c r="A411" s="11" t="n">
        <v>409</v>
      </c>
      <c r="B411"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9" t="inlineStr">
        <is>
          <t>Kristian, Noullet; Ayoub, Ourgani; Michael, Färber</t>
        </is>
      </c>
      <c r="D411" s="9" t="inlineStr">
        <is>
          <t>10.1145/3587259.3627556</t>
        </is>
      </c>
      <c r="F411" s="9" t="inlineStr">
        <is>
          <t>include</t>
        </is>
      </c>
      <c r="G411" s="9" t="inlineStr">
        <is>
          <t>fair;recommender system;framework;nlp;nerd orchestration.;semantic web;entity linking</t>
        </is>
      </c>
      <c r="H411" s="9" t="inlineStr">
        <is>
          <t>K CAP 2023 Proceedings of the 12th Knowledge Capture Conference 2023</t>
        </is>
      </c>
      <c r="I411" s="9" t="inlineStr">
        <is>
          <t>A Full-Fledged Framework for Combining Entity Linking Systems and Components</t>
        </is>
      </c>
      <c r="J411" s="9" t="inlineStr">
        <is>
          <t>https://doi.org/10.1145/3587259.3627556</t>
        </is>
      </c>
      <c r="K411" s="9" t="n">
        <v>2023</v>
      </c>
    </row>
    <row r="412" hidden="1" ht="13.5" customHeight="1" s="10">
      <c r="A412" s="11" t="n">
        <v>410</v>
      </c>
      <c r="B412" s="9"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9" t="inlineStr">
        <is>
          <t>Chunhui, Li; Fei, Zhao; Xinyu, Dai; Zhen, Wu; Jianbing, Zhang; Shangyu, Xing</t>
        </is>
      </c>
      <c r="D412" s="9" t="inlineStr">
        <is>
          <t>10.1145/3581783.3612575</t>
        </is>
      </c>
      <c r="E412" s="9" t="inlineStr">
        <is>
          <t>&lt;unspecified reason&gt;</t>
        </is>
      </c>
      <c r="F412" s="9" t="inlineStr">
        <is>
          <t>exclude</t>
        </is>
      </c>
      <c r="G412" s="9" t="inlineStr">
        <is>
          <t>feature alignment;graph convolutional network;multimodal entity linking</t>
        </is>
      </c>
      <c r="H412" s="9" t="inlineStr">
        <is>
          <t>Mm 2023 Proceedings of the 31st ACM International Conference on Multimedia</t>
        </is>
      </c>
      <c r="I412" s="9" t="inlineStr">
        <is>
          <t>DRIN: Dynamic Relation Interactive Network for Multimodal Entity Linking</t>
        </is>
      </c>
      <c r="J412" s="9" t="inlineStr">
        <is>
          <t>https://doi.org/10.1145/3581783.3612575</t>
        </is>
      </c>
      <c r="K412" s="9" t="n">
        <v>2023</v>
      </c>
    </row>
    <row r="413" hidden="1" ht="13.5" customHeight="1" s="10">
      <c r="A413" s="11" t="n">
        <v>411</v>
      </c>
      <c r="B413" s="9"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9" t="inlineStr">
        <is>
          <t>Wenxin, Ni; Yangbangyan, Jiang; Zongsheng, Cao; Xiaochun, Cao; Qianqian, Xu; Qingming, Huang</t>
        </is>
      </c>
      <c r="D413" s="9" t="inlineStr">
        <is>
          <t>10.1145/3581783.3611778</t>
        </is>
      </c>
      <c r="E413" s="9" t="inlineStr">
        <is>
          <t>&lt;unspecified reason&gt;</t>
        </is>
      </c>
      <c r="F413" s="9" t="inlineStr">
        <is>
          <t>exclude</t>
        </is>
      </c>
      <c r="G413" s="9" t="inlineStr">
        <is>
          <t>knowledge graph;entity alignment;multi-modal knowledge</t>
        </is>
      </c>
      <c r="H413" s="9" t="inlineStr">
        <is>
          <t>Mm 2023 Proceedings of the 31st ACM International Conference on Multimedia</t>
        </is>
      </c>
      <c r="I413" s="9" t="inlineStr">
        <is>
          <t>PSNEA: Pseudo-Siamese Network for Entity Alignment between Multi-modal Knowledge Graphs</t>
        </is>
      </c>
      <c r="J413" s="9" t="inlineStr">
        <is>
          <t>https://doi.org/10.1145/3581783.3611778</t>
        </is>
      </c>
      <c r="K413" s="9" t="n">
        <v>2023</v>
      </c>
    </row>
    <row r="414" hidden="1" ht="13.5" customHeight="1" s="10">
      <c r="A414" s="11" t="n">
        <v>412</v>
      </c>
      <c r="B414" s="9"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9" t="inlineStr">
        <is>
          <t>Beibei, Zhu; Jiayu, Han; Tao, Peng; Lu, Liu; Tie, Bao; Ridong, Han</t>
        </is>
      </c>
      <c r="D414" s="9" t="inlineStr">
        <is>
          <t>10.1007/s12652-022-04319-5</t>
        </is>
      </c>
      <c r="E414" s="9" t="inlineStr">
        <is>
          <t>&lt;unspecified reason&gt;</t>
        </is>
      </c>
      <c r="F414" s="9" t="inlineStr">
        <is>
          <t>exclude</t>
        </is>
      </c>
      <c r="G414" s="9" t="inlineStr">
        <is>
          <t>knowledge graph;graph convolution networks;embedding;entity alignment</t>
        </is>
      </c>
      <c r="H414" s="9" t="inlineStr">
        <is>
          <t>Journal of Ambient Intelligence and Humanized Computing</t>
        </is>
      </c>
      <c r="I414" s="9" t="inlineStr">
        <is>
          <t>Cross-lingual knowledge graph entity alignment by aggregating extensive structures and specific semantics</t>
        </is>
      </c>
      <c r="J414" s="9" t="inlineStr">
        <is>
          <t>http://link.springer.com/openurl/fulltext?id=doi:10.1007/s12652-022-04319-5</t>
        </is>
      </c>
      <c r="K414" s="9" t="n">
        <v>2023</v>
      </c>
    </row>
    <row r="415" ht="13.5" customHeight="1" s="10">
      <c r="A415" s="11" t="n">
        <v>413</v>
      </c>
      <c r="B415"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9" t="inlineStr">
        <is>
          <t>Baihua, Zheng; Lu, Chen; Ziquan, Fang; Yunjun, Gao; Yuren, Mao; Zhengjie, Zhou; Yuxiang, Guo; Zhikun, Zhang</t>
        </is>
      </c>
      <c r="D415" s="9" t="inlineStr">
        <is>
          <t>10.1145/3580305.3599266</t>
        </is>
      </c>
      <c r="F415" s="9" t="inlineStr">
        <is>
          <t>include</t>
        </is>
      </c>
      <c r="G415" s="9" t="inlineStr">
        <is>
          <t>entity resolution;similarity measurement;representation learning</t>
        </is>
      </c>
      <c r="H415" s="9" t="inlineStr">
        <is>
          <t>Proceedings of the ACM SIGKDD International Conference on Knowledge Discovery and Data Mining</t>
        </is>
      </c>
      <c r="I415" s="9" t="inlineStr">
        <is>
          <t>CampER: An Effective Framework for Privacy-Aware Deep Entity Resolution</t>
        </is>
      </c>
      <c r="J415" s="9" t="inlineStr">
        <is>
          <t>https://doi.org/10.1145/3580305.3599266</t>
        </is>
      </c>
      <c r="K415" s="9" t="n">
        <v>2023</v>
      </c>
    </row>
    <row r="416" hidden="1" ht="13.5" customHeight="1" s="10">
      <c r="A416" s="11" t="n">
        <v>414</v>
      </c>
      <c r="B416" s="9"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9" t="inlineStr">
        <is>
          <t>Tianyi, Li; Junyang, Wu; Lu, Chen; Yunjun, Gao; Xiaoze, Liu; Pengfei, Wang</t>
        </is>
      </c>
      <c r="D416" s="9" t="inlineStr">
        <is>
          <t>10.1145/3534678.3539331</t>
        </is>
      </c>
      <c r="E416" s="9" t="inlineStr">
        <is>
          <t>&lt;unspecified reason&gt;</t>
        </is>
      </c>
      <c r="F416" s="9" t="inlineStr">
        <is>
          <t>exclude</t>
        </is>
      </c>
      <c r="G416" s="9" t="inlineStr">
        <is>
          <t>knowledge graph;entity alignment;graph neural network</t>
        </is>
      </c>
      <c r="H416" s="9" t="inlineStr">
        <is>
          <t>Proceedings of the ACM SIGKDD International Conference on Knowledge Discovery and Data Mining</t>
        </is>
      </c>
      <c r="I416" s="9" t="inlineStr">
        <is>
          <t>ClusterEA: Scalable Entity Alignment with Stochastic Training and Normalized Mini-batch Similarities</t>
        </is>
      </c>
      <c r="J416" s="9" t="inlineStr">
        <is>
          <t>https://doi.org/10.1145/3534678.3539331</t>
        </is>
      </c>
      <c r="K416" s="9" t="n">
        <v>2022</v>
      </c>
    </row>
    <row r="417" hidden="1" ht="13.5" customHeight="1" s="10">
      <c r="A417" s="11" t="n">
        <v>415</v>
      </c>
      <c r="B417" s="9"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9" t="inlineStr">
        <is>
          <t>Bartal Eyofinsson, Veyhe; Katja, Hose; Tomer, Sagi</t>
        </is>
      </c>
      <c r="D417" s="9" t="inlineStr">
        <is>
          <t>10.1145/3543873.3587595</t>
        </is>
      </c>
      <c r="E417" s="9" t="inlineStr">
        <is>
          <t>&lt;unspecified reason&gt;</t>
        </is>
      </c>
      <c r="F417" s="9" t="inlineStr">
        <is>
          <t>exclude</t>
        </is>
      </c>
      <c r="G417" s="9" t="inlineStr">
        <is>
          <t>entity linking;table extraction;scientific data</t>
        </is>
      </c>
      <c r="H417" s="9" t="inlineStr">
        <is>
          <t>ACM Web Conference 2023 Companion of the World Wide Web Conference Www 2023</t>
        </is>
      </c>
      <c r="I417" s="9" t="inlineStr">
        <is>
          <t>Scientific Data Extraction from Oceanographic Papers</t>
        </is>
      </c>
      <c r="J417" s="9" t="inlineStr">
        <is>
          <t>https://doi.org/10.1145/3543873.3587595</t>
        </is>
      </c>
      <c r="K417" s="9" t="n">
        <v>2023</v>
      </c>
    </row>
    <row r="418" hidden="1" ht="13.5" customHeight="1" s="10">
      <c r="A418" s="11" t="n">
        <v>416</v>
      </c>
      <c r="B418" s="9"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9" t="inlineStr">
        <is>
          <t>Yangyifei, Luo; Qian, Li; Cheng, Ji; Jianxin, Li; Lihong, Wang; Shu, Guo; Jiawei, Sheng</t>
        </is>
      </c>
      <c r="D418" s="9" t="inlineStr">
        <is>
          <t>10.1145/3543507.3583328</t>
        </is>
      </c>
      <c r="E418" s="9" t="inlineStr">
        <is>
          <t>&lt;unspecified reason&gt;</t>
        </is>
      </c>
      <c r="F418" s="9" t="inlineStr">
        <is>
          <t>exclude</t>
        </is>
      </c>
      <c r="G418" s="9" t="inlineStr">
        <is>
          <t>multi-modal knowledge graph representation;entity alignment</t>
        </is>
      </c>
      <c r="H418" s="9" t="inlineStr">
        <is>
          <t>ACM Web Conference 2023 Proceedings of the World Wide Web Conference Www 2023</t>
        </is>
      </c>
      <c r="I418" s="9" t="inlineStr">
        <is>
          <t>Attribute-Consistent Knowledge Graph Representation Learning for Multi-Modal Entity Alignment</t>
        </is>
      </c>
      <c r="J418" s="9" t="inlineStr">
        <is>
          <t>https://doi.org/10.1145/3543507.3583328</t>
        </is>
      </c>
      <c r="K418" s="9" t="n">
        <v>2023</v>
      </c>
    </row>
    <row r="419" hidden="1" ht="13.5" customHeight="1" s="10">
      <c r="A419" s="11" t="n">
        <v>417</v>
      </c>
      <c r="B419" s="9"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9" t="inlineStr">
        <is>
          <t>Zhenran, Xu; Yuxin, Li; Zifei, Shan; Baotian, Hu; Bing, Qin</t>
        </is>
      </c>
      <c r="D419" s="9" t="inlineStr">
        <is>
          <t>10.1145/3539597.3570418</t>
        </is>
      </c>
      <c r="E419" s="9" t="inlineStr">
        <is>
          <t>&lt;unspecified reason&gt;</t>
        </is>
      </c>
      <c r="F419" s="9" t="inlineStr">
        <is>
          <t>exclude</t>
        </is>
      </c>
      <c r="G419" s="9" t="inlineStr">
        <is>
          <t>zero-shot learning;entity linking;datasets;few-shot learning</t>
        </is>
      </c>
      <c r="H419" s="9" t="inlineStr">
        <is>
          <t>Wsdm 2023 Proceedings of the 16th ACM International Conference on Web Search and Data Mining</t>
        </is>
      </c>
      <c r="I419" s="9" t="inlineStr">
        <is>
          <t>Hansel: A Chinese Few-Shot and Zero-Shot Entity Linking Benchmark</t>
        </is>
      </c>
      <c r="J419" s="9" t="inlineStr">
        <is>
          <t>https://doi.org/10.1145/3539597.3570418</t>
        </is>
      </c>
      <c r="K419" s="9" t="n">
        <v>2023</v>
      </c>
    </row>
    <row r="420" hidden="1" ht="13.5" customHeight="1" s="10">
      <c r="A420" s="11" t="n">
        <v>418</v>
      </c>
      <c r="B420" s="9"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9" t="inlineStr">
        <is>
          <t>Tiancheng, Lan; Wen, Hua; Bing, Liu; Guido, Zuccon</t>
        </is>
      </c>
      <c r="D420" s="9" t="inlineStr">
        <is>
          <t>10.1145/3539597.3570370</t>
        </is>
      </c>
      <c r="E420" s="9" t="inlineStr">
        <is>
          <t>&lt;unspecified reason&gt;</t>
        </is>
      </c>
      <c r="F420" s="9" t="inlineStr">
        <is>
          <t>exclude</t>
        </is>
      </c>
      <c r="G420" s="9" t="inlineStr">
        <is>
          <t>knowledge graph;self-training;entity alignment;dependency</t>
        </is>
      </c>
      <c r="H420" s="9" t="inlineStr">
        <is>
          <t>Wsdm 2023 Proceedings of the 16th ACM International Conference on Web Search and Data Mining</t>
        </is>
      </c>
      <c r="I420" s="9" t="inlineStr">
        <is>
          <t>Dependency-aware Self-training for Entity Alignment</t>
        </is>
      </c>
      <c r="J420" s="9" t="inlineStr">
        <is>
          <t>https://doi.org/10.1145/3539597.3570370</t>
        </is>
      </c>
      <c r="K420" s="9" t="n">
        <v>2023</v>
      </c>
    </row>
    <row r="421" hidden="1" ht="13.5" customHeight="1" s="10">
      <c r="A421" s="11" t="n">
        <v>419</v>
      </c>
      <c r="B421" s="9"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9" t="inlineStr">
        <is>
          <t>Qi, Qi; Wei, Tang; Fenglong, Su; Haifeng, Sun; Hao, Yang; Shimin, Tao; Jingyu, Wang</t>
        </is>
      </c>
      <c r="D421" s="9" t="inlineStr">
        <is>
          <t>10.1145/3539597.3570394</t>
        </is>
      </c>
      <c r="E421" s="9" t="inlineStr">
        <is>
          <t>&lt;unspecified reason&gt;</t>
        </is>
      </c>
      <c r="F421" s="9" t="inlineStr">
        <is>
          <t>exclude</t>
        </is>
      </c>
      <c r="G421" s="9" t="inlineStr">
        <is>
          <t>entity alignment;positional encoding;weakly supervised learning</t>
        </is>
      </c>
      <c r="H421" s="9" t="inlineStr">
        <is>
          <t>Wsdm 2023 Proceedings of the 16th ACM International Conference on Web Search and Data Mining</t>
        </is>
      </c>
      <c r="I421" s="9" t="inlineStr">
        <is>
          <t>Weakly Supervised Entity Alignment with Positional Inspiration</t>
        </is>
      </c>
      <c r="J421" s="9" t="inlineStr">
        <is>
          <t>https://doi.org/10.1145/3539597.3570394</t>
        </is>
      </c>
      <c r="K421" s="9" t="n">
        <v>2023</v>
      </c>
    </row>
    <row r="422" hidden="1" ht="13.5" customHeight="1" s="10">
      <c r="A422" s="11" t="n">
        <v>420</v>
      </c>
      <c r="B422" s="9"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9" t="inlineStr">
        <is>
          <t>Bi T., Foua; John R., Talburt; Xiaowei, Xu</t>
        </is>
      </c>
      <c r="D422" s="9" t="inlineStr">
        <is>
          <t>10.1109/CSCI62032.2023.00010</t>
        </is>
      </c>
      <c r="E422" s="9" t="inlineStr">
        <is>
          <t>&lt;unspecified reason&gt;</t>
        </is>
      </c>
      <c r="F422" s="9" t="inlineStr">
        <is>
          <t>exclude</t>
        </is>
      </c>
      <c r="G422" s="9" t="inlineStr">
        <is>
          <t>entity resolution;contrastive learning;entity matching;large language models;representation learning</t>
        </is>
      </c>
      <c r="H422" s="9" t="inlineStr">
        <is>
          <t>Proceedings 2023 International Conference on Computational Science and Computational Intelligence Csci 2023</t>
        </is>
      </c>
      <c r="I422" s="9" t="inlineStr">
        <is>
          <t>Large Language Model-Based Representation Learning for Entity Resolution Using Contrastive Learning</t>
        </is>
      </c>
      <c r="J422" s="9" t="inlineStr">
        <is>
          <t>https://ieeexplore.ieee.org/stamp/stamp.jsp?arnumber=10590310</t>
        </is>
      </c>
      <c r="K422" s="9" t="n">
        <v>2023</v>
      </c>
    </row>
    <row r="423" hidden="1" ht="13.5" customHeight="1" s="10">
      <c r="A423" s="11" t="n">
        <v>421</v>
      </c>
      <c r="B423" s="9"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9" t="inlineStr">
        <is>
          <t>Huifang, Xu; Kejia, He; Panfei, Liang; Yingqiang, Zhang; Chao, Ma</t>
        </is>
      </c>
      <c r="D423" s="9" t="inlineStr">
        <is>
          <t>10.1109/EI259745.2023.10512756</t>
        </is>
      </c>
      <c r="E423" s="9" t="inlineStr">
        <is>
          <t>&lt;unspecified reason&gt;</t>
        </is>
      </c>
      <c r="F423" s="9" t="inlineStr">
        <is>
          <t>exclude</t>
        </is>
      </c>
      <c r="G423" s="9" t="inlineStr">
        <is>
          <t>knowledge graph;entity alignment;semantic representation;active learning</t>
        </is>
      </c>
      <c r="H423" s="9" t="inlineStr">
        <is>
          <t>2023 IEEE 7th Conference on Energy Internet and Energy System Integration Ei2 2023</t>
        </is>
      </c>
      <c r="I423" s="9" t="inlineStr">
        <is>
          <t>Power Entity Alignment Active Learning Framework Based on Semantic and Structure Sampling Strategy</t>
        </is>
      </c>
      <c r="J423" s="9" t="inlineStr">
        <is>
          <t>https://ieeexplore.ieee.org/stamp/stamp.jsp?arnumber=10512756</t>
        </is>
      </c>
      <c r="K423" s="9" t="n">
        <v>2023</v>
      </c>
    </row>
    <row r="424" hidden="1" ht="13.5" customHeight="1" s="10">
      <c r="A424" s="11" t="n">
        <v>422</v>
      </c>
      <c r="B424" s="9"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9" t="inlineStr">
        <is>
          <t>Bo, Yu; Chulan, Ren; Xinyue, Zhang</t>
        </is>
      </c>
      <c r="D424" s="9" t="inlineStr">
        <is>
          <t>10.1109/ICCC59590.2023.10507367</t>
        </is>
      </c>
      <c r="E424" s="9" t="inlineStr">
        <is>
          <t>&lt;unspecified reason&gt;</t>
        </is>
      </c>
      <c r="F424" s="9" t="inlineStr">
        <is>
          <t>exclude</t>
        </is>
      </c>
      <c r="G424" s="9" t="inlineStr">
        <is>
          <t>entity alignment;lcs;word rotator's distance;bert-whitening</t>
        </is>
      </c>
      <c r="H424" s="9" t="inlineStr">
        <is>
          <t>2023 9th International Conference on Computer and Communications Iccc 2023</t>
        </is>
      </c>
      <c r="I424" s="9" t="inlineStr">
        <is>
          <t>Entity Alignment Study Based on Hybrid Similarity Calculation</t>
        </is>
      </c>
      <c r="J424" s="9" t="inlineStr">
        <is>
          <t>https://ieeexplore.ieee.org/stamp/stamp.jsp?arnumber=10507367</t>
        </is>
      </c>
      <c r="K424" s="9" t="n">
        <v>2023</v>
      </c>
    </row>
    <row r="425" hidden="1" ht="13.5" customHeight="1" s="10">
      <c r="A425" s="11" t="n">
        <v>423</v>
      </c>
      <c r="B425" s="9"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9" t="inlineStr">
        <is>
          <t>Emanuel, Ben-David; Brady T., West; Martin, Slawski</t>
        </is>
      </c>
      <c r="D425" s="9" t="inlineStr">
        <is>
          <t>10.1109/BigSurv59479.2023.10486610</t>
        </is>
      </c>
      <c r="E425" s="9" t="inlineStr">
        <is>
          <t>&lt;unspecified reason&gt;</t>
        </is>
      </c>
      <c r="F425" s="9" t="inlineStr">
        <is>
          <t>exclude</t>
        </is>
      </c>
      <c r="G425" s="9" t="inlineStr">
        <is>
          <t>record linkage;social media;data integration;mismatch error;bagging trees;random forests;ensemble methods;mixture model;twitter/x;secondary analysis</t>
        </is>
      </c>
      <c r="H425" s="9" t="inlineStr">
        <is>
          <t>2023 Big Data Meets Survey Science Bigsurv 2023</t>
        </is>
      </c>
      <c r="I425" s="9" t="inlineStr">
        <is>
          <t>A Novel Methodology for Improving Applications of Modern Predictive Modeling Techniques to Linked Data Sets Subject to Mismatch Error</t>
        </is>
      </c>
      <c r="J425" s="9" t="inlineStr">
        <is>
          <t>https://ieeexplore.ieee.org/stamp/stamp.jsp?arnumber=10486610</t>
        </is>
      </c>
      <c r="K425" s="9" t="n">
        <v>2023</v>
      </c>
    </row>
    <row r="426" hidden="1" ht="13.5" customHeight="1" s="10">
      <c r="A426" s="11" t="n">
        <v>424</v>
      </c>
      <c r="B426" s="9"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9" t="inlineStr">
        <is>
          <t>Zhengyang, Wang; Karan, Samel; Tong, Zhao; Jun, Ma; Irfan, Essa</t>
        </is>
      </c>
      <c r="D426" s="9" t="inlineStr">
        <is>
          <t>10.1109/BigData59044.2023.10386615</t>
        </is>
      </c>
      <c r="E426" s="9" t="inlineStr">
        <is>
          <t>&lt;unspecified reason&gt;</t>
        </is>
      </c>
      <c r="F426" s="9" t="inlineStr">
        <is>
          <t>exclude</t>
        </is>
      </c>
      <c r="G426" s="9" t="inlineStr">
        <is>
          <t>entity linking;noisy data;search;knowledge graphs</t>
        </is>
      </c>
      <c r="H426" s="9" t="inlineStr">
        <is>
          <t>Proceedings 2023 IEEE International Conference on Big Data Bigdata 2023</t>
        </is>
      </c>
      <c r="I426" s="9" t="inlineStr">
        <is>
          <t>Integrating Noisy Knowledge into Language Representations for E-Commerce Applications</t>
        </is>
      </c>
      <c r="J426" s="9" t="inlineStr">
        <is>
          <t>https://ieeexplore.ieee.org/stamp/stamp.jsp?arnumber=10386615</t>
        </is>
      </c>
      <c r="K426" s="9" t="n">
        <v>2023</v>
      </c>
    </row>
    <row r="427" ht="23.25" customHeight="1" s="10">
      <c r="A427" s="11" t="n">
        <v>425</v>
      </c>
      <c r="B427"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9" t="inlineStr">
        <is>
          <t>Manos, Karvounis; Manolis, Koubarakis; Vasilis, Efthymiou; Jakub, MacIejewski; Dimitris, Skoutas; Ekaterini, Ioannou; Alexandros, Zeakis; Konstantinos, Nikoletos; George, Papadakis; Yannis, Velegrakis</t>
        </is>
      </c>
      <c r="D427" s="9" t="inlineStr">
        <is>
          <t>10.1109/BigData59044.2023.10386556</t>
        </is>
      </c>
      <c r="F427" s="9" t="inlineStr">
        <is>
          <t>include</t>
        </is>
      </c>
      <c r="G427" s="9" t="inlineStr">
        <is>
          <t>entity resolution;automatic configuration</t>
        </is>
      </c>
      <c r="H427" s="9" t="inlineStr">
        <is>
          <t>Proceedings 2023 IEEE International Conference on Big Data Bigdata 2023</t>
        </is>
      </c>
      <c r="I427" s="9" t="inlineStr">
        <is>
          <t>Self-configured Entity Resolution with pyJedAI</t>
        </is>
      </c>
      <c r="J427" s="13" t="inlineStr">
        <is>
          <t>https://ieeexplore.ieee.org/stamp/stamp.jsp?arnumber=10386556</t>
        </is>
      </c>
      <c r="K427" s="9" t="n">
        <v>2023</v>
      </c>
    </row>
    <row r="428" hidden="1" ht="13.5" customHeight="1" s="10">
      <c r="A428" s="11" t="n">
        <v>426</v>
      </c>
      <c r="B428" s="9"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9" t="inlineStr">
        <is>
          <t>Yi Syuan, Lin; Yi Chao, Shih; Tseng Yi, Chen; Chin Yu, Lo</t>
        </is>
      </c>
      <c r="D428" s="9" t="inlineStr">
        <is>
          <t>10.1109/ISOCC59558.2023.10395987</t>
        </is>
      </c>
      <c r="E428" s="9" t="inlineStr">
        <is>
          <t>&lt;unspecified reason&gt;</t>
        </is>
      </c>
      <c r="F428" s="9" t="inlineStr">
        <is>
          <t>exclude</t>
        </is>
      </c>
      <c r="G428" s="9" t="inlineStr">
        <is>
          <t>data update;data deduplication;fingerprint;cache mechanism</t>
        </is>
      </c>
      <c r="H428" s="9" t="inlineStr">
        <is>
          <t>Proceedings International Soc Design Conference 2023 Isocc 2023</t>
        </is>
      </c>
      <c r="I428" s="9" t="inlineStr">
        <is>
          <t>Alleviating the Impact of Fingerprint Operations on NAND Flash Memory Storage Performance</t>
        </is>
      </c>
      <c r="J428" s="9" t="inlineStr">
        <is>
          <t>https://ieeexplore.ieee.org/stamp/stamp.jsp?arnumber=10395987</t>
        </is>
      </c>
      <c r="K428" s="9" t="n">
        <v>2023</v>
      </c>
    </row>
    <row r="429" hidden="1" ht="13.5" customHeight="1" s="10">
      <c r="A429" s="11" t="n">
        <v>427</v>
      </c>
      <c r="B429" s="9"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9" t="inlineStr">
        <is>
          <t>Hrafn, Loftsson; Valdimar Agust, Eggertsson; Benedikt Geir, Johannesson; Hafsteinn, Einarsson</t>
        </is>
      </c>
      <c r="D429" s="9" t="inlineStr">
        <is>
          <t>10.1109/WI-IAT59888.2023.00051</t>
        </is>
      </c>
      <c r="E429" s="9" t="inlineStr">
        <is>
          <t>&lt;unspecified reason&gt;</t>
        </is>
      </c>
      <c r="F429" s="9" t="inlineStr">
        <is>
          <t>exclude</t>
        </is>
      </c>
      <c r="G429" s="9" t="inlineStr">
        <is>
          <t>knowledge base;entity disambiguation;language model;entity linking;candidate ranking</t>
        </is>
      </c>
      <c r="H429" s="9" t="inlineStr">
        <is>
          <t>Proceedings 2023 22nd IEEE Wic International Conference on Web Intelligence and Intelligent Agent Technology Wi Iat 2023</t>
        </is>
      </c>
      <c r="I429" s="9" t="inlineStr">
        <is>
          <t>Effective Entity Disambiguation in Low-Resource Languages: A Study of Icelandic</t>
        </is>
      </c>
      <c r="J429" s="9" t="inlineStr">
        <is>
          <t>https://ieeexplore.ieee.org/stamp/stamp.jsp?arnumber=10350075</t>
        </is>
      </c>
      <c r="K429" s="9" t="n">
        <v>2023</v>
      </c>
    </row>
    <row r="430" hidden="1" ht="13.5" customHeight="1" s="10">
      <c r="A430" s="11" t="n">
        <v>428</v>
      </c>
      <c r="B430" s="9"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9" t="inlineStr">
        <is>
          <t>P., Swathika; J. Raja, Sekar</t>
        </is>
      </c>
      <c r="D430" s="9" t="inlineStr">
        <is>
          <t>10.1109/I-SMAC58438.2023.10290577</t>
        </is>
      </c>
      <c r="E430" s="9" t="inlineStr">
        <is>
          <t>&lt;unspecified reason&gt;</t>
        </is>
      </c>
      <c r="F430" s="9" t="inlineStr">
        <is>
          <t>exclude</t>
        </is>
      </c>
      <c r="G430" s="9" t="inlineStr">
        <is>
          <t>cloud storage;data deduplication;scalability;role-based access control (rbac);advanced encryption</t>
        </is>
      </c>
      <c r="H430" s="9" t="inlineStr">
        <is>
          <t>7th International Conference on I Smac Iot in Social Mobile Analytics and Cloud I Smac 2023 Proceedings</t>
        </is>
      </c>
      <c r="I430" s="9" t="inlineStr">
        <is>
          <t>Role-based Access and Advanced Encryption Techniques Ensure Cloud Data Security in Data Deduplication Schemes</t>
        </is>
      </c>
      <c r="J430" s="9" t="inlineStr">
        <is>
          <t>https://ieeexplore.ieee.org/stamp/stamp.jsp?arnumber=10290577</t>
        </is>
      </c>
      <c r="K430" s="9" t="n">
        <v>2023</v>
      </c>
    </row>
    <row r="431" hidden="1" ht="13.5" customHeight="1" s="10">
      <c r="A431" s="11" t="n">
        <v>429</v>
      </c>
      <c r="B431" s="9"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9" t="inlineStr">
        <is>
          <t>Xiaoyue, Chen; Mian, Hu; Sheng, Zheng</t>
        </is>
      </c>
      <c r="D431" s="9" t="inlineStr">
        <is>
          <t>10.1109/AICIT59054.2023.10277709</t>
        </is>
      </c>
      <c r="E431" s="9" t="inlineStr">
        <is>
          <t>&lt;unspecified reason&gt;</t>
        </is>
      </c>
      <c r="F431" s="9" t="inlineStr">
        <is>
          <t>exclude</t>
        </is>
      </c>
      <c r="G431" s="9" t="inlineStr">
        <is>
          <t>candidate generation;multi-feature fusion;transfer learning;military domain;entity linking</t>
        </is>
      </c>
      <c r="H431" s="9" t="inlineStr">
        <is>
          <t>2023 International Conference on Artificial Intelligence and Computer Information Technology Aicit 2023</t>
        </is>
      </c>
      <c r="I431" s="9" t="inlineStr">
        <is>
          <t>Candidate Generation for Entity Linking on Military Equipment</t>
        </is>
      </c>
      <c r="J431" s="9" t="inlineStr">
        <is>
          <t>https://ieeexplore.ieee.org/stamp/stamp.jsp?arnumber=10277709</t>
        </is>
      </c>
      <c r="K431" s="9" t="n">
        <v>2023</v>
      </c>
    </row>
    <row r="432" hidden="1" ht="13.5" customHeight="1" s="10">
      <c r="A432" s="11" t="n">
        <v>430</v>
      </c>
      <c r="B432" s="9"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9" t="inlineStr">
        <is>
          <t>Qianqian, Han; Cen, Gao</t>
        </is>
      </c>
      <c r="D432" s="9" t="inlineStr">
        <is>
          <t>10.1109/ICTech58362.2023.00026</t>
        </is>
      </c>
      <c r="E432" s="9" t="inlineStr">
        <is>
          <t>&lt;unspecified reason&gt;</t>
        </is>
      </c>
      <c r="F432" s="9" t="inlineStr">
        <is>
          <t>exclude</t>
        </is>
      </c>
      <c r="G432" s="9" t="inlineStr">
        <is>
          <t>question answering;entity disambiguation;context;attention mechanism;entity linking</t>
        </is>
      </c>
      <c r="H432" s="9" t="inlineStr">
        <is>
          <t>Proceedings 2023 12th International Conference of Information and Communication Technology Ictech 2023</t>
        </is>
      </c>
      <c r="I432" s="9" t="inlineStr">
        <is>
          <t>An Attention-Based Entity Linking Method for Chinese Knowledge Base Question Answering System</t>
        </is>
      </c>
      <c r="J432" s="9" t="inlineStr">
        <is>
          <t>https://ieeexplore.ieee.org/stamp/stamp.jsp?arnumber=10261116</t>
        </is>
      </c>
      <c r="K432" s="9" t="n">
        <v>2023</v>
      </c>
    </row>
    <row r="433" hidden="1" ht="13.5" customHeight="1" s="10">
      <c r="A433" s="11" t="n">
        <v>431</v>
      </c>
      <c r="B433" s="9"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9" t="inlineStr">
        <is>
          <t>Housheng, Su; Hongtao, Zhou; Chang, Lu</t>
        </is>
      </c>
      <c r="D433" s="9" t="inlineStr">
        <is>
          <t>10.1109/ICIEA58696.2023.10241455</t>
        </is>
      </c>
      <c r="E433" s="9" t="inlineStr">
        <is>
          <t>&lt;unspecified reason&gt;</t>
        </is>
      </c>
      <c r="F433" s="9" t="inlineStr">
        <is>
          <t>exclude</t>
        </is>
      </c>
      <c r="G433" s="9" t="inlineStr">
        <is>
          <t>knowledge graph;entity alignment;message propagation</t>
        </is>
      </c>
      <c r="H433" s="9" t="inlineStr">
        <is>
          <t>Proceedings of the 18th IEEE Conference on Industrial Electronics and Applications Iciea 2023</t>
        </is>
      </c>
      <c r="I433" s="9" t="inlineStr">
        <is>
          <t>Persona and Contextual Semantic Embeddings for Entity Alignment</t>
        </is>
      </c>
      <c r="J433" s="9" t="inlineStr">
        <is>
          <t>https://ieeexplore.ieee.org/stamp/stamp.jsp?arnumber=10241455</t>
        </is>
      </c>
      <c r="K433" s="9" t="n">
        <v>2023</v>
      </c>
    </row>
    <row r="434" hidden="1" ht="13.5" customHeight="1" s="10">
      <c r="A434" s="11" t="n">
        <v>432</v>
      </c>
      <c r="B434" s="9"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9" t="inlineStr">
        <is>
          <t>Zhenguo, Yang; Wenyin, Liu; Qing, Li; Jiuxiang, You</t>
        </is>
      </c>
      <c r="D434" s="9" t="inlineStr">
        <is>
          <t>10.1109/ICME55011.2023.00011</t>
        </is>
      </c>
      <c r="E434" s="9" t="inlineStr">
        <is>
          <t>&lt;unspecified reason&gt;</t>
        </is>
      </c>
      <c r="F434" s="9" t="inlineStr">
        <is>
          <t>exclude</t>
        </is>
      </c>
      <c r="G434" s="9" t="inlineStr">
        <is>
          <t>knowledge graph;entity linking;vqa</t>
        </is>
      </c>
      <c r="H434" s="9" t="inlineStr">
        <is>
          <t>Proceedings IEEE International Conference on Multimedia and Expo</t>
        </is>
      </c>
      <c r="I434" s="9" t="inlineStr">
        <is>
          <t>A Retriever-Reader Framework with Visual Entity Linking for Knowledge-Based Visual Question Answering</t>
        </is>
      </c>
      <c r="J434" s="9" t="inlineStr">
        <is>
          <t>https://ieeexplore.ieee.org/stamp/stamp.jsp?arnumber=10219862</t>
        </is>
      </c>
      <c r="K434" s="9" t="n">
        <v>2023</v>
      </c>
    </row>
    <row r="435" hidden="1" ht="13.5" customHeight="1" s="10">
      <c r="A435" s="11" t="n">
        <v>433</v>
      </c>
      <c r="B435" s="9"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9" t="inlineStr">
        <is>
          <t>Morgana Thalita, Da Silva Leite; Jady Shayenne Mota, Cordeiro; Vanderson, De Souza Sampaio; Maicon Herverton Lino Ferreira, Da Silva Barros; Patricia Takako, Endo; Elisson, Da Silva Rocha</t>
        </is>
      </c>
      <c r="D435" s="9" t="inlineStr">
        <is>
          <t>10.23919/CISTI58278.2023.10212073</t>
        </is>
      </c>
      <c r="E435" s="9" t="inlineStr">
        <is>
          <t>&lt;unspecified reason&gt;</t>
        </is>
      </c>
      <c r="F435" s="9" t="inlineStr">
        <is>
          <t>exclude</t>
        </is>
      </c>
      <c r="G435" s="9" t="inlineStr">
        <is>
          <t>record linkage;prognosis;deep learning;tuberculosis</t>
        </is>
      </c>
      <c r="H435" s="9" t="inlineStr">
        <is>
          <t>Iberian Conference on Information Systems and Technologies Cisti</t>
        </is>
      </c>
      <c r="I435" s="9" t="inlineStr">
        <is>
          <t>Evaluating a deep learning model in integrated health databases to aid in the prognosis of tuberculosis</t>
        </is>
      </c>
      <c r="J435" s="9" t="inlineStr">
        <is>
          <t>https://ieeexplore.ieee.org/stamp/stamp.jsp?arnumber=10212073</t>
        </is>
      </c>
      <c r="K435" s="9" t="n">
        <v>2023</v>
      </c>
    </row>
    <row r="436" hidden="1" ht="13.5" customHeight="1" s="10">
      <c r="A436" s="11" t="n">
        <v>434</v>
      </c>
      <c r="B436" s="9"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9" t="inlineStr">
        <is>
          <t>Yixiang, Yao; Tanmay, Ghai; Srivatsan, Ravi</t>
        </is>
      </c>
      <c r="D436" s="9" t="inlineStr">
        <is>
          <t>10.1109/EuroSPW59978.2023.00018</t>
        </is>
      </c>
      <c r="E436" s="9" t="inlineStr">
        <is>
          <t>&lt;unspecified reason&gt;</t>
        </is>
      </c>
      <c r="F436" s="9" t="inlineStr">
        <is>
          <t>exclude</t>
        </is>
      </c>
      <c r="G436" s="9" t="inlineStr">
        <is>
          <t>privacy preserving;entity resolutin;record linkage;homomorphic encryption</t>
        </is>
      </c>
      <c r="H436" s="9" t="inlineStr">
        <is>
          <t>Proceedings 8th IEEE European Symposium on Security and Privacy Workshops Euro S and Pw 2023</t>
        </is>
      </c>
      <c r="I436" s="9" t="inlineStr">
        <is>
          <t>Lessons Learned: Building a Privacy-Preserving Entity Resolution Adaptation of PPJoin using End-to-End Homomorphic Encryption</t>
        </is>
      </c>
      <c r="J436" s="9" t="inlineStr">
        <is>
          <t>https://ieeexplore.ieee.org/stamp/stamp.jsp?arnumber=10190711</t>
        </is>
      </c>
      <c r="K436" s="9" t="n">
        <v>2023</v>
      </c>
    </row>
    <row r="437" hidden="1" ht="13.5" customHeight="1" s="10">
      <c r="A437" s="11" t="n">
        <v>435</v>
      </c>
      <c r="B437" s="9"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9" t="inlineStr">
        <is>
          <t>Tyler, Procko; Omar, Ochoa; Lynn Vonder, Haar; Sarah, Reynolds</t>
        </is>
      </c>
      <c r="D437" s="9" t="inlineStr">
        <is>
          <t>10.1109/ICSC56153.2023.00048</t>
        </is>
      </c>
      <c r="E437" s="9" t="inlineStr">
        <is>
          <t>&lt;unspecified reason&gt;</t>
        </is>
      </c>
      <c r="F437" s="9" t="inlineStr">
        <is>
          <t>exclude</t>
        </is>
      </c>
      <c r="G437" s="9" t="inlineStr">
        <is>
          <t>software security;requirements validation;knowledge graphs;entity linking;requirement specifications</t>
        </is>
      </c>
      <c r="H437" s="9" t="inlineStr">
        <is>
          <t>Proceedings 17th IEEE International Conference on Semantic Computing ICSC 2023</t>
        </is>
      </c>
      <c r="I437" s="9" t="inlineStr">
        <is>
          <t>Validating Security Requirement Specifications through the use of a Knowledge Graph</t>
        </is>
      </c>
      <c r="J437" s="9" t="inlineStr">
        <is>
          <t>https://ieeexplore.ieee.org/stamp/stamp.jsp?arnumber=10066597</t>
        </is>
      </c>
      <c r="K437" s="9" t="n">
        <v>2023</v>
      </c>
    </row>
    <row r="438" hidden="1" ht="13.5" customHeight="1" s="10">
      <c r="A438" s="11" t="n">
        <v>436</v>
      </c>
      <c r="B438" s="9"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9" t="inlineStr">
        <is>
          <t>Min, Li; Zhirong, Hou; Ying, Li; Meiling, Wang</t>
        </is>
      </c>
      <c r="D438" s="9" t="inlineStr">
        <is>
          <t>10.1007/978-3-031-25198-6_17</t>
        </is>
      </c>
      <c r="E438" s="9" t="inlineStr">
        <is>
          <t>&lt;unspecified reason&gt;</t>
        </is>
      </c>
      <c r="F438" s="9" t="inlineStr">
        <is>
          <t>exclude</t>
        </is>
      </c>
      <c r="G438" s="9" t="inlineStr">
        <is>
          <t>question answering over knowledge graphs;entity disambiguation;entity difference;mention detection;entity linking;entity experience</t>
        </is>
      </c>
      <c r="H438" s="9" t="inlineStr">
        <is>
          <t>Lecture Notes in Computer Science Including Subseries Lecture Notes in Artificial Intelligence and Lecture Notes in Bioinformatics</t>
        </is>
      </c>
      <c r="I438" s="9" t="inlineStr">
        <is>
          <t>E3L : Experience Enhanced Entity Linking for Question Answering Over Knowledge Graphs</t>
        </is>
      </c>
      <c r="J438" s="9" t="inlineStr">
        <is>
          <t>https://doi.org/10.1007/978-3-031-25198-6_17</t>
        </is>
      </c>
      <c r="K438" s="9" t="n">
        <v>2023</v>
      </c>
    </row>
    <row r="439" hidden="1" ht="13.5" customHeight="1" s="10">
      <c r="A439" s="11" t="n">
        <v>437</v>
      </c>
      <c r="B439" s="9"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9" t="inlineStr">
        <is>
          <t>Dimitris, Papadopoulos; Katerina, Metropoulou; Nikolaos, Papadakis; Nikolaos, Matsatsinis</t>
        </is>
      </c>
      <c r="D439" s="9" t="inlineStr">
        <is>
          <t>10.1145/3549737.3549749</t>
        </is>
      </c>
      <c r="E439" s="9" t="inlineStr">
        <is>
          <t>&lt;unspecified reason&gt;</t>
        </is>
      </c>
      <c r="F439" s="9" t="inlineStr">
        <is>
          <t>exclude</t>
        </is>
      </c>
      <c r="G439" s="9" t="inlineStr">
        <is>
          <t>natural language inference;claim validation;semantic textual similarity;low-resource languages;entity linking</t>
        </is>
      </c>
      <c r="H439" s="9" t="inlineStr">
        <is>
          <t>ACM International Conference Proceeding Series</t>
        </is>
      </c>
      <c r="I439" s="9" t="inlineStr">
        <is>
          <t>FarFetched: Entity-centric Reasoning and Claim Validation for the Greek Language based on Textually Represented Environments</t>
        </is>
      </c>
      <c r="J439" s="9" t="inlineStr">
        <is>
          <t>https://doi.org/10.1145/3549737.3549749</t>
        </is>
      </c>
      <c r="K439" s="9" t="n">
        <v>2022</v>
      </c>
    </row>
    <row r="440" hidden="1" ht="13.5" customHeight="1" s="10">
      <c r="A440" s="11" t="n">
        <v>438</v>
      </c>
      <c r="B440" s="9"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9" t="inlineStr">
        <is>
          <t>Despina, Christou; Grigorios, Tsoumakas; Eleni, Partalidou</t>
        </is>
      </c>
      <c r="D440" s="9" t="inlineStr">
        <is>
          <t>10.1145/3549737.3549771</t>
        </is>
      </c>
      <c r="E440" s="9" t="inlineStr">
        <is>
          <t>&lt;unspecified reason&gt;</t>
        </is>
      </c>
      <c r="F440" s="9" t="inlineStr">
        <is>
          <t>exclude</t>
        </is>
      </c>
      <c r="G440" s="9" t="inlineStr">
        <is>
          <t>bert;entity linking;candidate generation;zero-shot;entity-type side information</t>
        </is>
      </c>
      <c r="H440" s="9" t="inlineStr">
        <is>
          <t>ACM International Conference Proceeding Series</t>
        </is>
      </c>
      <c r="I440" s="9" t="inlineStr">
        <is>
          <t>Improving Zero-Shot Entity Retrieval through Effective Dense Representations</t>
        </is>
      </c>
      <c r="J440" s="9" t="inlineStr">
        <is>
          <t>https://doi.org/10.1145/3549737.3549771</t>
        </is>
      </c>
      <c r="K440" s="9" t="n">
        <v>2022</v>
      </c>
    </row>
    <row r="441" hidden="1" ht="13.5" customHeight="1" s="10">
      <c r="A441" s="11" t="n">
        <v>439</v>
      </c>
      <c r="B441" s="9"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9" t="inlineStr">
        <is>
          <t>Víctor, Gutiérrez-Basulto; Gianluca, Cima; Meghyn, Bienvenu</t>
        </is>
      </c>
      <c r="D441" s="9" t="inlineStr">
        <is>
          <t>10.1145/3517804.3526233</t>
        </is>
      </c>
      <c r="E441" s="9" t="inlineStr">
        <is>
          <t>&lt;unspecified reason&gt;</t>
        </is>
      </c>
      <c r="F441" s="9" t="inlineStr">
        <is>
          <t>exclude</t>
        </is>
      </c>
      <c r="G441" s="9" t="inlineStr">
        <is>
          <t>declarative framework;collective entity resolution;logical constraints;answer set programming;complexity analysis</t>
        </is>
      </c>
      <c r="H441" s="9" t="inlineStr">
        <is>
          <t>Proceedings of the ACM SIGACT SIGMOD SIGART Symposium on Principles of Database Systems</t>
        </is>
      </c>
      <c r="I441" s="9" t="inlineStr">
        <is>
          <t>LACE: A Logical Approach to Collective Entity Resolution</t>
        </is>
      </c>
      <c r="J441" s="9" t="inlineStr">
        <is>
          <t>https://doi.org/10.1145/3517804.3526233</t>
        </is>
      </c>
      <c r="K441" s="9" t="n">
        <v>2022</v>
      </c>
    </row>
    <row r="442" hidden="1" ht="13.5" customHeight="1" s="10">
      <c r="A442" s="11" t="n">
        <v>440</v>
      </c>
      <c r="B442" s="9"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9" t="inlineStr">
        <is>
          <t>Gao, Cong; Pasquale, Balsebre; Zhen, Hai; Dezhong, Yao</t>
        </is>
      </c>
      <c r="D442" s="9" t="inlineStr">
        <is>
          <t>10.1145/3485447.3512026</t>
        </is>
      </c>
      <c r="E442" s="9" t="inlineStr">
        <is>
          <t>&lt;unspecified reason&gt;</t>
        </is>
      </c>
      <c r="F442" s="9" t="inlineStr">
        <is>
          <t>exclude</t>
        </is>
      </c>
      <c r="G442" s="9" t="inlineStr">
        <is>
          <t>neural networks;entity resolution;neighbourhood embedding;geospatial data;graph attention</t>
        </is>
      </c>
      <c r="H442" s="9" t="inlineStr">
        <is>
          <t>Www 2022 Proceedings of the ACM Web Conference 2022</t>
        </is>
      </c>
      <c r="I442" s="9" t="inlineStr">
        <is>
          <t>Geospatial Entity Resolution</t>
        </is>
      </c>
      <c r="J442" s="9" t="inlineStr">
        <is>
          <t>https://doi.org/10.1145/3485447.3512026</t>
        </is>
      </c>
      <c r="K442" s="9" t="n">
        <v>2022</v>
      </c>
    </row>
    <row r="443" hidden="1" ht="13.5" customHeight="1" s="10">
      <c r="A443" s="11" t="n">
        <v>441</v>
      </c>
      <c r="B443" s="9"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9" t="inlineStr">
        <is>
          <t>Dandan, Song; Jia, Li</t>
        </is>
      </c>
      <c r="D443" s="9" t="inlineStr">
        <is>
          <t>10.1145/3485447.3511926</t>
        </is>
      </c>
      <c r="E443" s="9" t="inlineStr">
        <is>
          <t>&lt;unspecified reason&gt;</t>
        </is>
      </c>
      <c r="F443" s="9" t="inlineStr">
        <is>
          <t>exclude</t>
        </is>
      </c>
      <c r="G443" s="9" t="inlineStr">
        <is>
          <t>knowledge graph;entity alignment;unsupervised</t>
        </is>
      </c>
      <c r="H443" s="9" t="inlineStr">
        <is>
          <t>Www 2022 Proceedings of the ACM Web Conference 2022</t>
        </is>
      </c>
      <c r="I443" s="9" t="inlineStr">
        <is>
          <t>Uncertainty-aware Pseudo Label Refinery for Entity Alignment</t>
        </is>
      </c>
      <c r="J443" s="9" t="inlineStr">
        <is>
          <t>https://doi.org/10.1145/3485447.3511926</t>
        </is>
      </c>
      <c r="K443" s="9" t="n">
        <v>2022</v>
      </c>
    </row>
    <row r="444" hidden="1" ht="13.5" customHeight="1" s="10">
      <c r="A444" s="11" t="n">
        <v>442</v>
      </c>
      <c r="B444" s="9"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9" t="inlineStr">
        <is>
          <t>Qian, Wei; Congying, Guo; Yang, Yan</t>
        </is>
      </c>
      <c r="D444" s="9" t="inlineStr">
        <is>
          <t>10.1145/3523150.3523162</t>
        </is>
      </c>
      <c r="E444" s="9" t="inlineStr">
        <is>
          <t>&lt;unspecified reason&gt;</t>
        </is>
      </c>
      <c r="F444" s="9" t="inlineStr">
        <is>
          <t>exclude</t>
        </is>
      </c>
      <c r="G444" s="9" t="inlineStr">
        <is>
          <t>pre-trained language model;entity linking;popularity bias;adversarial attack</t>
        </is>
      </c>
      <c r="H444" s="9" t="inlineStr">
        <is>
          <t>ACM International Conference Proceeding Series</t>
        </is>
      </c>
      <c r="I444" s="9" t="inlineStr">
        <is>
          <t>Popularity Debiased Entity Linking by Adversarial Attack</t>
        </is>
      </c>
      <c r="J444" s="9" t="inlineStr">
        <is>
          <t>https://doi.org/10.1145/3523150.3523162</t>
        </is>
      </c>
      <c r="K444" s="9" t="n">
        <v>2022</v>
      </c>
    </row>
    <row r="445" hidden="1" ht="13.5" customHeight="1" s="10">
      <c r="A445" s="11" t="n">
        <v>443</v>
      </c>
      <c r="B445" s="9"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9" t="inlineStr">
        <is>
          <t>Senwen, Zheng; Limin, Wang; Yanjie, Shao; Xiang, Ling; Tianyue, Luo</t>
        </is>
      </c>
      <c r="D445" s="9" t="inlineStr">
        <is>
          <t>10.1109/QRS57517.2022.00097</t>
        </is>
      </c>
      <c r="E445" s="9" t="inlineStr">
        <is>
          <t>&lt;unspecified reason&gt;</t>
        </is>
      </c>
      <c r="F445" s="9" t="inlineStr">
        <is>
          <t>exclude</t>
        </is>
      </c>
      <c r="G445" s="9" t="inlineStr">
        <is>
          <t>entity alignment;api mapping;api documentation;gnn;adg</t>
        </is>
      </c>
      <c r="H445" s="9" t="inlineStr">
        <is>
          <t>IEEE International Conference on Software Quality Reliability and Security Qrs</t>
        </is>
      </c>
      <c r="I445" s="9" t="inlineStr">
        <is>
          <t>Cross Platform API Mappings based on API Documentation Graphs</t>
        </is>
      </c>
      <c r="J445" s="9" t="inlineStr">
        <is>
          <t>https://ieeexplore.ieee.org/stamp/stamp.jsp?arnumber=10062427</t>
        </is>
      </c>
      <c r="K445" s="9" t="n">
        <v>2022</v>
      </c>
    </row>
    <row r="446" hidden="1" ht="13.5" customHeight="1" s="10">
      <c r="A446" s="11" t="n">
        <v>444</v>
      </c>
      <c r="B446" s="9"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9" t="inlineStr">
        <is>
          <t>Taro, Tezuka; Fengming, Guan</t>
        </is>
      </c>
      <c r="D446" s="9" t="inlineStr">
        <is>
          <t>10.1109/SSCI51031.2022.10022093</t>
        </is>
      </c>
      <c r="E446" s="9" t="inlineStr">
        <is>
          <t>&lt;unspecified reason&gt;</t>
        </is>
      </c>
      <c r="F446" s="9" t="inlineStr">
        <is>
          <t>exclude</t>
        </is>
      </c>
      <c r="G446" s="9" t="inlineStr">
        <is>
          <t>intent recognition;knowledge graph;entity linking;system;named entity recognition</t>
        </is>
      </c>
      <c r="H446" s="9" t="inlineStr">
        <is>
          <t>Proceedings of the 2022 IEEE Symposium Series on Computational Intelligence Ssci 2022</t>
        </is>
      </c>
      <c r="I446" s="9" t="inlineStr">
        <is>
          <t>A medical Q&amp;A system with entity linking and intent recognition</t>
        </is>
      </c>
      <c r="J446" s="9" t="inlineStr">
        <is>
          <t>https://ieeexplore.ieee.org/stamp/stamp.jsp?arnumber=10022093</t>
        </is>
      </c>
      <c r="K446" s="9" t="n">
        <v>2022</v>
      </c>
    </row>
    <row r="447" hidden="1" ht="13.5" customHeight="1" s="10">
      <c r="A447" s="11" t="n">
        <v>445</v>
      </c>
      <c r="B447" s="9"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9" t="inlineStr">
        <is>
          <t>Arnav, Agarwal; Vijay Kumar, Chaurasiya; Sunakshi, Singh</t>
        </is>
      </c>
      <c r="D447" s="9" t="inlineStr">
        <is>
          <t>10.1109/GCAT55367.2022.9971860</t>
        </is>
      </c>
      <c r="E447" s="9" t="inlineStr">
        <is>
          <t>&lt;unspecified reason&gt;</t>
        </is>
      </c>
      <c r="F447" s="9" t="inlineStr">
        <is>
          <t>exclude</t>
        </is>
      </c>
      <c r="G447" s="9" t="inlineStr">
        <is>
          <t>entity resolution;deep learning</t>
        </is>
      </c>
      <c r="H447" s="9" t="inlineStr">
        <is>
          <t>2022 IEEE 3rd Global Conference for Advancement in Technology Gcat 2022</t>
        </is>
      </c>
      <c r="I447" s="9" t="inlineStr">
        <is>
          <t>Assessing Entity Resolution techniques based on deep learning</t>
        </is>
      </c>
      <c r="J447" s="9" t="inlineStr">
        <is>
          <t>https://ieeexplore.ieee.org/stamp/stamp.jsp?arnumber=9971860</t>
        </is>
      </c>
      <c r="K447" s="9" t="n">
        <v>2022</v>
      </c>
    </row>
    <row r="448" hidden="1" ht="13.5" customHeight="1" s="10">
      <c r="A448" s="11" t="n">
        <v>446</v>
      </c>
      <c r="B448" s="9"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9" t="inlineStr">
        <is>
          <t>Alex, Boyko; Zhiming, Zhao; Siamak, Farshidi</t>
        </is>
      </c>
      <c r="D448" s="9" t="inlineStr">
        <is>
          <t>10.1109/CBI54897.2022.00017</t>
        </is>
      </c>
      <c r="E448" s="9" t="inlineStr">
        <is>
          <t>&lt;unspecified reason&gt;</t>
        </is>
      </c>
      <c r="F448" s="9" t="inlineStr">
        <is>
          <t>exclude</t>
        </is>
      </c>
      <c r="G448" s="9" t="inlineStr">
        <is>
          <t>performance analysis;entity matching;decision-making process;selection rules;model selection</t>
        </is>
      </c>
      <c r="H448" s="9" t="inlineStr">
        <is>
          <t>Proceedings 2022 IEEE 24th Conference on Business Informatics CBI 2022</t>
        </is>
      </c>
      <c r="I448" s="9" t="inlineStr">
        <is>
          <t>An Adaptable Framework for Entity Matching Model Selection in Business Enterprises</t>
        </is>
      </c>
      <c r="J448" s="9" t="inlineStr">
        <is>
          <t>https://ieeexplore.ieee.org/stamp/stamp.jsp?arnumber=9944757</t>
        </is>
      </c>
      <c r="K448" s="9" t="n">
        <v>2022</v>
      </c>
    </row>
    <row r="449" hidden="1" ht="13.5" customHeight="1" s="10">
      <c r="A449" s="11" t="n">
        <v>447</v>
      </c>
      <c r="B449" s="9"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9" t="inlineStr">
        <is>
          <t>Elena, Pagnin; Rasmus, Vestergaard; Daniel E., Lucani; Rohon, Kundu</t>
        </is>
      </c>
      <c r="D449" s="9" t="inlineStr">
        <is>
          <t>10.1109/CLOUD55607.2022.00078</t>
        </is>
      </c>
      <c r="E449" s="9" t="inlineStr">
        <is>
          <t>&lt;unspecified reason&gt;</t>
        </is>
      </c>
      <c r="F449" s="9" t="inlineStr">
        <is>
          <t>exclude</t>
        </is>
      </c>
      <c r="G449" s="9" t="inlineStr">
        <is>
          <t>data privacy;data deduplication;adaptive erasure protection;data compression;secured cloud storage;third party assistant</t>
        </is>
      </c>
      <c r="H449" s="9" t="inlineStr">
        <is>
          <t>IEEE International Conference on Cloud Computing Cloud</t>
        </is>
      </c>
      <c r="I449" s="9" t="inlineStr">
        <is>
          <t>Secure Cloud Storage with Joint Deduplication and Erasure Protection</t>
        </is>
      </c>
      <c r="J449" s="9" t="inlineStr">
        <is>
          <t>https://ieeexplore.ieee.org/stamp/stamp.jsp?arnumber=9860588</t>
        </is>
      </c>
      <c r="K449" s="9" t="n">
        <v>2022</v>
      </c>
    </row>
    <row r="450" hidden="1" ht="13.5" customHeight="1" s="10">
      <c r="A450" s="11" t="n">
        <v>448</v>
      </c>
      <c r="B450" s="9"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9" t="inlineStr">
        <is>
          <t>Gemma, Bel-Enguix; Orlando, Ramos-Flores; Javier, Reyes-Aguillón; Rodrigo, del Moral; Helena, Gómez-Adorno</t>
        </is>
      </c>
      <c r="E450" s="9" t="inlineStr">
        <is>
          <t>&lt;unspecified reason&gt;</t>
        </is>
      </c>
      <c r="F450" s="9" t="inlineStr">
        <is>
          <t>exclude</t>
        </is>
      </c>
      <c r="G450" s="9" t="inlineStr">
        <is>
          <t>machine learning;bert;distemist;livingner;roberta;entity linking;named entity recognition</t>
        </is>
      </c>
      <c r="H450" s="9" t="inlineStr">
        <is>
          <t>Ceur Workshop Proceedings</t>
        </is>
      </c>
      <c r="I450" s="9" t="inlineStr">
        <is>
          <t>Species Mention Entity Recognition, Linking and Classification Using RoBERTa in Combination with Spanish Medical Embeddings</t>
        </is>
      </c>
      <c r="K450" s="9" t="n">
        <v>2022</v>
      </c>
    </row>
    <row r="451" hidden="1" ht="13.5" customHeight="1" s="10">
      <c r="A451" s="11" t="n">
        <v>449</v>
      </c>
      <c r="B451" s="9"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9" t="inlineStr">
        <is>
          <t>Fan, Xu; Keyu, Yan; Shuixiu, Wu; Qi, Huang; Mingwen, Wang; Minghao, Li</t>
        </is>
      </c>
      <c r="D451" s="9" t="inlineStr">
        <is>
          <t>10.1109/ICCEAI55464.2022.00137</t>
        </is>
      </c>
      <c r="E451" s="9" t="inlineStr">
        <is>
          <t>&lt;unspecified reason&gt;</t>
        </is>
      </c>
      <c r="F451" s="9" t="inlineStr">
        <is>
          <t>exclude</t>
        </is>
      </c>
      <c r="G451" s="9" t="inlineStr">
        <is>
          <t>language knowledge;graph convolutional net-works;fake news detection;entity linking;latent dirich-let allocation</t>
        </is>
      </c>
      <c r="H451" s="9" t="inlineStr">
        <is>
          <t>Proceedings 2022 International Conference on Computer Engineering and Artificial Intelligence Icceai 2022</t>
        </is>
      </c>
      <c r="I451" s="9" t="inlineStr">
        <is>
          <t>Exploring Hierarchical Language Knowledge in Graph Neural Networks for Fake News Detection</t>
        </is>
      </c>
      <c r="J451" s="9" t="inlineStr">
        <is>
          <t>https://ieeexplore.ieee.org/stamp/stamp.jsp?arnumber=9853415</t>
        </is>
      </c>
      <c r="K451" s="9" t="n">
        <v>2022</v>
      </c>
    </row>
    <row r="452" hidden="1" ht="13.5" customHeight="1" s="10">
      <c r="A452" s="11" t="n">
        <v>450</v>
      </c>
      <c r="B452" s="9"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9" t="inlineStr">
        <is>
          <t>Vincenzo, Martello; Divesh, Srivastava; Nick, Koudas; Paolo, Merialdo; Donatella, Firmani; Tommaso, Teofili</t>
        </is>
      </c>
      <c r="D452" s="9" t="inlineStr">
        <is>
          <t>10.1109/ICDE53745.2022.00248</t>
        </is>
      </c>
      <c r="E452" s="9" t="inlineStr">
        <is>
          <t>&lt;unspecified reason&gt;</t>
        </is>
      </c>
      <c r="F452" s="9" t="inlineStr">
        <is>
          <t>exclude</t>
        </is>
      </c>
      <c r="G452" s="9" t="inlineStr">
        <is>
          <t>explainable ai;entity resolution;deep learning;data integration</t>
        </is>
      </c>
      <c r="H452" s="9" t="inlineStr">
        <is>
          <t>Proceedings International Conference on Data Engineering</t>
        </is>
      </c>
      <c r="I452" s="9" t="inlineStr">
        <is>
          <t>Effective Explanations for Entity Resolution Models</t>
        </is>
      </c>
      <c r="J452" s="9" t="inlineStr">
        <is>
          <t>https://ieeexplore.ieee.org/stamp/stamp.jsp?arnumber=9835425</t>
        </is>
      </c>
      <c r="K452" s="9" t="n">
        <v>2022</v>
      </c>
    </row>
    <row r="453" hidden="1" ht="13.5" customHeight="1" s="10">
      <c r="A453" s="11" t="n">
        <v>451</v>
      </c>
      <c r="B453" s="9"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9" t="inlineStr">
        <is>
          <t>D., Vinod; R., Gnanavel; M. K., Nalini; K., Dhinakaran; D., Elantamilan</t>
        </is>
      </c>
      <c r="D453" s="9" t="inlineStr">
        <is>
          <t>10.1109/ACCAI53970.2022.9752554</t>
        </is>
      </c>
      <c r="E453" s="9" t="inlineStr">
        <is>
          <t>&lt;unspecified reason&gt;</t>
        </is>
      </c>
      <c r="F453" s="9" t="inlineStr">
        <is>
          <t>exclude</t>
        </is>
      </c>
      <c r="G453" s="9" t="inlineStr">
        <is>
          <t>record linkage software;data integration;java scripts;data cleaning;data matching;duplicates;deduplication;html tags;threshold. health data linkage;stemming;open source software;gui</t>
        </is>
      </c>
      <c r="H453" s="9" t="inlineStr">
        <is>
          <t>Proceedings IEEE International Conference on Advances in Computing Communication and Applied Informatics Accai 2022</t>
        </is>
      </c>
      <c r="I453" s="9" t="inlineStr">
        <is>
          <t>Implementation of Indexing Techniques to Prevent Data Leakage and Duplication in Internet</t>
        </is>
      </c>
      <c r="J453" s="9" t="inlineStr">
        <is>
          <t>https://ieeexplore.ieee.org/stamp/stamp.jsp?arnumber=9752554</t>
        </is>
      </c>
      <c r="K453" s="9" t="n">
        <v>2022</v>
      </c>
    </row>
    <row r="454" hidden="1" ht="13.5" customHeight="1" s="10">
      <c r="A454" s="11" t="n">
        <v>452</v>
      </c>
      <c r="B454" s="9"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9" t="inlineStr">
        <is>
          <t>Shijing, Li; Rajesh Krishna, Panta; Moo Ryong, Ra; Tian, Lan; Hee Won, Lee; Bharath, Balasubramanian</t>
        </is>
      </c>
      <c r="D454" s="9" t="inlineStr">
        <is>
          <t>10.1109/TNSE.2022.3155357</t>
        </is>
      </c>
      <c r="E454" s="9" t="inlineStr">
        <is>
          <t>&lt;unspecified reason&gt;</t>
        </is>
      </c>
      <c r="F454" s="9" t="inlineStr">
        <is>
          <t>exclude</t>
        </is>
      </c>
      <c r="G454" s="9" t="inlineStr">
        <is>
          <t>distributed storage;data deduplication;edge computing.</t>
        </is>
      </c>
      <c r="H454" s="9" t="inlineStr">
        <is>
          <t>IEEE Transactions on Network Science and Engineering</t>
        </is>
      </c>
      <c r="I454" s="9" t="inlineStr">
        <is>
          <t>Pushing Collaborative Data Deduplication to the Network Edge: An Optimization Framework and System Design</t>
        </is>
      </c>
      <c r="J454" s="9" t="inlineStr">
        <is>
          <t>https://ieeexplore.ieee.org/stamp/stamp.jsp?arnumber=9723515</t>
        </is>
      </c>
      <c r="K454" s="9" t="n">
        <v>2022</v>
      </c>
    </row>
    <row r="455" hidden="1" ht="13.5" customHeight="1" s="10">
      <c r="A455" s="11" t="n">
        <v>453</v>
      </c>
      <c r="B455" s="9"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9" t="inlineStr">
        <is>
          <t>Vamsi, Meduri; Mohamed, Sarwat; Setu, Shah</t>
        </is>
      </c>
      <c r="D455" s="9" t="inlineStr">
        <is>
          <t>10.1145/3474717.3483973</t>
        </is>
      </c>
      <c r="E455" s="9" t="inlineStr">
        <is>
          <t>&lt;unspecified reason&gt;</t>
        </is>
      </c>
      <c r="F455" s="9" t="inlineStr">
        <is>
          <t>exclude</t>
        </is>
      </c>
      <c r="G455" s="9" t="inlineStr">
        <is>
          <t>apache sedona;spatial blocking;spatial entity matching;geohash</t>
        </is>
      </c>
      <c r="H455" s="9" t="inlineStr">
        <is>
          <t>GIS Proceedings of the ACM International Symposium on Advances in Geographic Information Systems</t>
        </is>
      </c>
      <c r="I455" s="9" t="inlineStr">
        <is>
          <t>GEM: An Efficient Entity Matching Framework for Geospatial Data</t>
        </is>
      </c>
      <c r="J455" s="9" t="inlineStr">
        <is>
          <t>https://doi.org/10.1145/3474717.3483973</t>
        </is>
      </c>
      <c r="K455" s="9" t="n">
        <v>2021</v>
      </c>
    </row>
    <row r="456" hidden="1" ht="13.5" customHeight="1" s="10">
      <c r="A456" s="11" t="n">
        <v>454</v>
      </c>
      <c r="B456" s="9"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9" t="inlineStr">
        <is>
          <t>Roshan G., Ragel; Abdul Lathif Fathima, Shanaz</t>
        </is>
      </c>
      <c r="D456" s="9" t="inlineStr">
        <is>
          <t>10.1109/ICIAfS52090.2021.9606139</t>
        </is>
      </c>
      <c r="E456" s="9" t="inlineStr">
        <is>
          <t>&lt;unspecified reason&gt;</t>
        </is>
      </c>
      <c r="F456" s="9" t="inlineStr">
        <is>
          <t>exclude</t>
        </is>
      </c>
      <c r="G456" s="9" t="inlineStr">
        <is>
          <t>information extraction;entity linking;person entity linking;person name disambiguation</t>
        </is>
      </c>
      <c r="H456" s="9" t="inlineStr">
        <is>
          <t>2021 10th International Conference on Information and Automation for Sustainability Iciafs 2021</t>
        </is>
      </c>
      <c r="I456" s="9" t="inlineStr">
        <is>
          <t>Wikidata based Person Entity Linking in News Articles</t>
        </is>
      </c>
      <c r="J456" s="9" t="inlineStr">
        <is>
          <t>https://ieeexplore.ieee.org/stamp/stamp.jsp?arnumber=9606139</t>
        </is>
      </c>
      <c r="K456" s="9" t="n">
        <v>2021</v>
      </c>
    </row>
    <row r="457" hidden="1" ht="13.5" customHeight="1" s="10">
      <c r="A457" s="11" t="n">
        <v>455</v>
      </c>
      <c r="B457" s="9"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9" t="inlineStr">
        <is>
          <t>Koen, Dercksen; Johannes M., Van Hulst; Krisztian, Balog; Arjen P., De Vries; Faegheh, Hasibi</t>
        </is>
      </c>
      <c r="D457" s="9" t="inlineStr">
        <is>
          <t>10.1145/3397271.3401416</t>
        </is>
      </c>
      <c r="E457" s="9" t="inlineStr">
        <is>
          <t>&lt;unspecified reason&gt;</t>
        </is>
      </c>
      <c r="F457" s="9" t="inlineStr">
        <is>
          <t>exclude</t>
        </is>
      </c>
      <c r="G457" s="9" t="inlineStr">
        <is>
          <t>toolkit;entity linking;entity disambiguation;ner</t>
        </is>
      </c>
      <c r="H457" s="9" t="inlineStr">
        <is>
          <t>SIGIR 2020 Proceedings of the 43rd International ACM SIGIR Conference on Research and Development in Information Retrieval</t>
        </is>
      </c>
      <c r="I457" s="9" t="inlineStr">
        <is>
          <t>REL: An Entity Linker Standing on the Shoulders of Giants</t>
        </is>
      </c>
      <c r="J457" s="9" t="inlineStr">
        <is>
          <t>https://doi.org/10.1145/3397271.3401416</t>
        </is>
      </c>
      <c r="K457" s="9" t="n">
        <v>2020</v>
      </c>
    </row>
    <row r="458" hidden="1" ht="13.5" customHeight="1" s="10">
      <c r="A458" s="11" t="n">
        <v>456</v>
      </c>
      <c r="B458" s="9"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9" t="inlineStr">
        <is>
          <t>Yanyan, Shen; Dongxiang, Zhang; Runjin, Chen</t>
        </is>
      </c>
      <c r="D458" s="9" t="inlineStr">
        <is>
          <t>10.1145/3442381.3450119</t>
        </is>
      </c>
      <c r="E458" s="9" t="inlineStr">
        <is>
          <t>&lt;unspecified reason&gt;</t>
        </is>
      </c>
      <c r="F458" s="9" t="inlineStr">
        <is>
          <t>exclude</t>
        </is>
      </c>
      <c r="G458" s="9" t="inlineStr">
        <is>
          <t>entity matching;deep learning;graph neural network</t>
        </is>
      </c>
      <c r="H458" s="9" t="inlineStr">
        <is>
          <t>Web Conference 2021 Proceedings of the World Wide Web Conference Www 2021</t>
        </is>
      </c>
      <c r="I458" s="9" t="inlineStr">
        <is>
          <t>GNEM: A generic one-to-set neural entity matching framework</t>
        </is>
      </c>
      <c r="J458" s="9" t="inlineStr">
        <is>
          <t>https://doi.org/10.1145/3442381.3450119</t>
        </is>
      </c>
      <c r="K458" s="9" t="n">
        <v>2021</v>
      </c>
    </row>
    <row r="459" hidden="1" ht="13.5" customHeight="1" s="10">
      <c r="A459" s="11" t="n">
        <v>457</v>
      </c>
      <c r="B459" s="9"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9" t="inlineStr">
        <is>
          <t>Shuai, Gao</t>
        </is>
      </c>
      <c r="D459" s="9" t="inlineStr">
        <is>
          <t>10.1109/ICAIBD51990.2021.9459046</t>
        </is>
      </c>
      <c r="E459" s="9" t="inlineStr">
        <is>
          <t>&lt;unspecified reason&gt;</t>
        </is>
      </c>
      <c r="F459" s="9" t="inlineStr">
        <is>
          <t>exclude</t>
        </is>
      </c>
      <c r="G459" s="9" t="inlineStr">
        <is>
          <t>knowledge graph;entity alignment;deep learning;hyperbolic geometric</t>
        </is>
      </c>
      <c r="H459" s="9" t="inlineStr">
        <is>
          <t>2021 4th International Conference on Artificial Intelligence and Big Data Icaibd 2021</t>
        </is>
      </c>
      <c r="I459" s="9" t="inlineStr">
        <is>
          <t>HyperEA: Hyperbolic Entity Alignment between Knowledge Graphs</t>
        </is>
      </c>
      <c r="J459" s="9" t="inlineStr">
        <is>
          <t>https://ieeexplore.ieee.org/stamp/stamp.jsp?arnumber=9459046</t>
        </is>
      </c>
      <c r="K459" s="9" t="n">
        <v>2021</v>
      </c>
    </row>
    <row r="460" hidden="1" ht="13.5" customHeight="1" s="10">
      <c r="A460" s="11" t="n">
        <v>458</v>
      </c>
      <c r="B460" s="9"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9" t="inlineStr">
        <is>
          <t>Antonio, Correia; Dennis, Paulino; Daniel, Schneider; Shoaib, Jameel; Hugo, Paredes; Benjamim, Fonseca; Diogo, Guimaraes</t>
        </is>
      </c>
      <c r="D460" s="9" t="inlineStr">
        <is>
          <t>10.1109/CSCWD49262.2021.9437769</t>
        </is>
      </c>
      <c r="E460" s="9" t="inlineStr">
        <is>
          <t>&lt;unspecified reason&gt;</t>
        </is>
      </c>
      <c r="F460" s="9" t="inlineStr">
        <is>
          <t>exclude</t>
        </is>
      </c>
      <c r="G460" s="9" t="inlineStr">
        <is>
          <t>evaluation;crowdsourcing;entity matching;author name disambiguation;task design;scientometrics</t>
        </is>
      </c>
      <c r="H460" s="9" t="inlineStr">
        <is>
          <t>Proceedings of the 2021 IEEE 24th International Conference on Computer Supported Cooperative Work in Design Cscwd 2021</t>
        </is>
      </c>
      <c r="I460" s="9" t="inlineStr">
        <is>
          <t>AuthCrowd: Author Name Disambiguation and Entity Matching using Crowdsourcing</t>
        </is>
      </c>
      <c r="J460" s="9" t="inlineStr">
        <is>
          <t>https://ieeexplore.ieee.org/stamp/stamp.jsp?arnumber=9437769</t>
        </is>
      </c>
      <c r="K460" s="9" t="n">
        <v>2021</v>
      </c>
    </row>
    <row r="461" hidden="1" ht="13.5" customHeight="1" s="10">
      <c r="A461" s="11" t="n">
        <v>459</v>
      </c>
      <c r="B461" s="9"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9" t="inlineStr">
        <is>
          <t>Xiaofei, Xie; Jingyi, Shen; Ruilin, Yang; Yifan, Zhao</t>
        </is>
      </c>
      <c r="D461" s="9" t="inlineStr">
        <is>
          <t>10.1109/ICCCS52626.2021.9449181</t>
        </is>
      </c>
      <c r="E461" s="9" t="inlineStr">
        <is>
          <t>&lt;unspecified reason&gt;</t>
        </is>
      </c>
      <c r="F461" s="9" t="inlineStr">
        <is>
          <t>exclude</t>
        </is>
      </c>
      <c r="G461" s="9" t="inlineStr">
        <is>
          <t>entity linking;system design;association analysis;address segmentation</t>
        </is>
      </c>
      <c r="H461" s="9" t="inlineStr">
        <is>
          <t>2021 IEEE 6th International Conference on Computer and Communication Systems Icccs 2021</t>
        </is>
      </c>
      <c r="I461" s="9" t="inlineStr">
        <is>
          <t>Research and Design of Big Data Relevance Analysis System for Land Development Industry Chain</t>
        </is>
      </c>
      <c r="J461" s="9" t="inlineStr">
        <is>
          <t>https://ieeexplore.ieee.org/stamp/stamp.jsp?arnumber=9449181</t>
        </is>
      </c>
      <c r="K461" s="9" t="n">
        <v>2021</v>
      </c>
    </row>
    <row r="462" hidden="1" ht="13.5" customHeight="1" s="10">
      <c r="A462" s="11" t="n">
        <v>460</v>
      </c>
      <c r="B462" s="9"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9" t="inlineStr">
        <is>
          <t>Jian, Pei; Pei, Wang; Jiannan, Wang; Weiling, Zheng</t>
        </is>
      </c>
      <c r="D462" s="9" t="inlineStr">
        <is>
          <t>10.1109/ICDE51399.2021.00116</t>
        </is>
      </c>
      <c r="E462" s="9" t="inlineStr">
        <is>
          <t>&lt;unspecified reason&gt;</t>
        </is>
      </c>
      <c r="F462" s="9" t="inlineStr">
        <is>
          <t>exclude</t>
        </is>
      </c>
      <c r="G462" s="9" t="inlineStr">
        <is>
          <t>data integration;entity matching;automl;active learning</t>
        </is>
      </c>
      <c r="H462" s="9" t="inlineStr">
        <is>
          <t>Proceedings International Conference on Data Engineering</t>
        </is>
      </c>
      <c r="I462" s="9" t="inlineStr">
        <is>
          <t>Automating entity matching model development</t>
        </is>
      </c>
      <c r="J462" s="9" t="inlineStr">
        <is>
          <t>https://ieeexplore.ieee.org/stamp/stamp.jsp?arnumber=9458781</t>
        </is>
      </c>
      <c r="K462" s="9" t="n">
        <v>2021</v>
      </c>
    </row>
    <row r="463" ht="13.5" customHeight="1" s="10">
      <c r="A463" s="11" t="n">
        <v>461</v>
      </c>
      <c r="B463"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9" t="inlineStr">
        <is>
          <t>Shourya, Roy; Salil Rajeev, Joshi; Arpan, Somani</t>
        </is>
      </c>
      <c r="D463" s="9" t="inlineStr">
        <is>
          <t>10.1109/ICDE51399.2021.00293</t>
        </is>
      </c>
      <c r="F463" s="9" t="inlineStr">
        <is>
          <t>include</t>
        </is>
      </c>
      <c r="G463" s="9" t="inlineStr">
        <is>
          <t>record linkage;machine learning;information retrieval;entity matching;knowledge discovery</t>
        </is>
      </c>
      <c r="H463" s="9" t="inlineStr">
        <is>
          <t>Proceedings International Conference on Data Engineering</t>
        </is>
      </c>
      <c r="I463" s="9" t="inlineStr">
        <is>
          <t>ReLink: Complete-link industrial record linkage over hybrid feature spaces</t>
        </is>
      </c>
      <c r="J463" s="9" t="inlineStr">
        <is>
          <t>https://ieeexplore.ieee.org/stamp/stamp.jsp?arnumber=9458710</t>
        </is>
      </c>
      <c r="K463" s="9" t="n">
        <v>2021</v>
      </c>
    </row>
    <row r="464" hidden="1" ht="13.5" customHeight="1" s="10">
      <c r="A464" s="11" t="n">
        <v>462</v>
      </c>
      <c r="B464" s="9"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9" t="inlineStr">
        <is>
          <t>Ghina, Albrazi; Tarik, Elamsy; Mohammad Sh, Daoud; Mariam, Shabou; Yazeed, Ghadi</t>
        </is>
      </c>
      <c r="D464" s="9" t="inlineStr">
        <is>
          <t>10.1109/SNAMS53716.2021.9731846</t>
        </is>
      </c>
      <c r="E464" s="9" t="inlineStr">
        <is>
          <t>&lt;unspecified reason&gt;</t>
        </is>
      </c>
      <c r="F464" s="9" t="inlineStr">
        <is>
          <t>exclude</t>
        </is>
      </c>
      <c r="G464" s="9" t="inlineStr">
        <is>
          <t>entity resolution;closeness centrality;degree centrality;artificial intelligence;social network analysis;betweenness centrality;stepwise deterministic strategy;eigenvector centrality</t>
        </is>
      </c>
      <c r="H464" s="9" t="inlineStr">
        <is>
          <t>2021 8th International Conference on Social Network Analysis Management and Security Snams 2021</t>
        </is>
      </c>
      <c r="I464" s="9" t="inlineStr">
        <is>
          <t>Redundancy Avoidance in Entity Resolution Based on Social Networks Paradigm</t>
        </is>
      </c>
      <c r="J464" s="9" t="inlineStr">
        <is>
          <t>https://ieeexplore.ieee.org/stamp/stamp.jsp?arnumber=9731846</t>
        </is>
      </c>
      <c r="K464" s="9" t="n">
        <v>2021</v>
      </c>
    </row>
    <row r="465" hidden="1" ht="13.5" customHeight="1" s="10">
      <c r="A465" s="11" t="n">
        <v>463</v>
      </c>
      <c r="B465" s="9"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9" t="inlineStr">
        <is>
          <t>Payash, Agarwal; Sourabh, Singh; Saurabh, Singhal; Pranav, Gupta; Kerish, Kumar</t>
        </is>
      </c>
      <c r="D465" s="9" t="inlineStr">
        <is>
          <t>10.1109/ISCON52037.2021.9702380</t>
        </is>
      </c>
      <c r="E465" s="9" t="inlineStr">
        <is>
          <t>&lt;unspecified reason&gt;</t>
        </is>
      </c>
      <c r="F465" s="9" t="inlineStr">
        <is>
          <t>exclude</t>
        </is>
      </c>
      <c r="G465" s="9" t="inlineStr">
        <is>
          <t>data deduplication;cloud computing;md5 hashing algorithm;aws services</t>
        </is>
      </c>
      <c r="H465" s="9" t="inlineStr">
        <is>
          <t>2021 5th International Conference on Information Systems and Computer Networks Iscon 2021</t>
        </is>
      </c>
      <c r="I465" s="9" t="inlineStr">
        <is>
          <t>Data Duplication Removal Technology Using AWS Services</t>
        </is>
      </c>
      <c r="J465" s="9" t="inlineStr">
        <is>
          <t>https://ieeexplore.ieee.org/stamp/stamp.jsp?arnumber=9702380</t>
        </is>
      </c>
      <c r="K465" s="9" t="n">
        <v>2021</v>
      </c>
    </row>
    <row r="466" hidden="1" ht="13.5" customHeight="1" s="10">
      <c r="A466" s="11" t="n">
        <v>464</v>
      </c>
      <c r="B466" s="9"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9" t="inlineStr">
        <is>
          <t>Saed, Rezayi; Tracy H., King; Ryan A., Rossi; Nedim, Lipka; Franck, Dernoncourt; Vishwa, Vinay; Sheng, Li</t>
        </is>
      </c>
      <c r="D466" s="9" t="inlineStr">
        <is>
          <t>10.1109/BigData52589.2021.9671344</t>
        </is>
      </c>
      <c r="E466" s="9" t="inlineStr">
        <is>
          <t>&lt;unspecified reason&gt;</t>
        </is>
      </c>
      <c r="F466" s="9" t="inlineStr">
        <is>
          <t>exclude</t>
        </is>
      </c>
      <c r="G466" s="9" t="inlineStr">
        <is>
          <t>link prediction;query suggestion;graph embedding;knowledge graph;entity linking</t>
        </is>
      </c>
      <c r="H466" s="9" t="inlineStr">
        <is>
          <t>Proceedings 2021 IEEE International Conference on Big Data Big Data 2021</t>
        </is>
      </c>
      <c r="I466" s="9" t="inlineStr">
        <is>
          <t>A Framework for Knowledge-Derived Query Suggestions</t>
        </is>
      </c>
      <c r="J466" s="9" t="inlineStr">
        <is>
          <t>https://ieeexplore.ieee.org/stamp/stamp.jsp?arnumber=9671344</t>
        </is>
      </c>
      <c r="K466" s="9" t="n">
        <v>2021</v>
      </c>
    </row>
    <row r="467" hidden="1" ht="13.5" customHeight="1" s="10">
      <c r="A467" s="11" t="n">
        <v>465</v>
      </c>
      <c r="B467" s="9"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9" t="inlineStr">
        <is>
          <t>Naofumi, Osawa; Atsuyuki, Morishima; Takashi, Harada; Yukihiro, Fukushima; Hiroyoshi, Ito</t>
        </is>
      </c>
      <c r="D467" s="9" t="inlineStr">
        <is>
          <t>10.1109/BigData52589.2021.9672002</t>
        </is>
      </c>
      <c r="E467" s="9" t="inlineStr">
        <is>
          <t>&lt;unspecified reason&gt;</t>
        </is>
      </c>
      <c r="F467" s="9" t="inlineStr">
        <is>
          <t>exclude</t>
        </is>
      </c>
      <c r="G467" s="9" t="inlineStr">
        <is>
          <t>human-in-the-loop;entity resolution;task assignment</t>
        </is>
      </c>
      <c r="H467" s="9" t="inlineStr">
        <is>
          <t>Proceedings 2021 IEEE International Conference on Big Data Big Data 2021</t>
        </is>
      </c>
      <c r="I467" s="9" t="inlineStr">
        <is>
          <t>BUBBLE : A Quality-Aware Human-in-the-loop Entity Matching Framework</t>
        </is>
      </c>
      <c r="J467" s="9" t="inlineStr">
        <is>
          <t>https://ieeexplore.ieee.org/stamp/stamp.jsp?arnumber=9672002</t>
        </is>
      </c>
      <c r="K467" s="9" t="n">
        <v>2021</v>
      </c>
    </row>
    <row r="468" hidden="1" ht="13.5" customHeight="1" s="10">
      <c r="A468" s="11" t="n">
        <v>466</v>
      </c>
      <c r="B468" s="9"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9" t="inlineStr">
        <is>
          <t>Lencia, Beltran; Emily Ping, O'Brien; Richard, Marciano; Greg, Jansen</t>
        </is>
      </c>
      <c r="D468" s="9" t="inlineStr">
        <is>
          <t>10.1109/BigData52589.2021.9671578</t>
        </is>
      </c>
      <c r="E468" s="9" t="inlineStr">
        <is>
          <t>&lt;unspecified reason&gt;</t>
        </is>
      </c>
      <c r="F468" s="9" t="inlineStr">
        <is>
          <t>exclude</t>
        </is>
      </c>
      <c r="G468" s="9" t="inlineStr">
        <is>
          <t>entity resolution;japanese american wwii incarceration camps;linked archives;computational archival science (cas);digital infrastructure</t>
        </is>
      </c>
      <c r="H468" s="9" t="inlineStr">
        <is>
          <t>Proceedings 2021 IEEE International Conference on Big Data Big Data 2021</t>
        </is>
      </c>
      <c r="I468" s="9" t="inlineStr">
        <is>
          <t>A Framework for Unlocking and Linking WWII Japanese American Incarceration Biographical Data</t>
        </is>
      </c>
      <c r="J468" s="9" t="inlineStr">
        <is>
          <t>https://ieeexplore.ieee.org/stamp/stamp.jsp?arnumber=9671578</t>
        </is>
      </c>
      <c r="K468" s="9" t="n">
        <v>2021</v>
      </c>
    </row>
    <row r="469" hidden="1" ht="13.5" customHeight="1" s="10">
      <c r="A469" s="11" t="n">
        <v>467</v>
      </c>
      <c r="B469" s="9"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9" t="inlineStr">
        <is>
          <t>R., Aparna; Swapnonil, Bandopadhyay; R., Sanjay Raj; K., Anu Vikram; Sonali, Pandey</t>
        </is>
      </c>
      <c r="D469" s="9" t="inlineStr">
        <is>
          <t>10.1109/ICCICT50803.2021.9510039</t>
        </is>
      </c>
      <c r="E469" s="9" t="inlineStr">
        <is>
          <t>&lt;unspecified reason&gt;</t>
        </is>
      </c>
      <c r="F469" s="9" t="inlineStr">
        <is>
          <t>exclude</t>
        </is>
      </c>
      <c r="G469" s="9" t="inlineStr">
        <is>
          <t>blockchain;client side data deduplication;ethereum</t>
        </is>
      </c>
      <c r="H469" s="9" t="inlineStr">
        <is>
          <t>Proceedings International Conference on Communication Information and Computing Technology Iccict 2021</t>
        </is>
      </c>
      <c r="I469" s="9" t="inlineStr">
        <is>
          <t>BlockDrive: A Deduplication framework for Cloud using edge-level blockchain</t>
        </is>
      </c>
      <c r="J469" s="9" t="inlineStr">
        <is>
          <t>https://ieeexplore.ieee.org/stamp/stamp.jsp?arnumber=9510039</t>
        </is>
      </c>
      <c r="K469" s="9" t="n">
        <v>2021</v>
      </c>
    </row>
    <row r="470" hidden="1" ht="13.5" customHeight="1" s="10">
      <c r="A470" s="11" t="n">
        <v>468</v>
      </c>
      <c r="B470" s="9"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9" t="inlineStr">
        <is>
          <t>P., Malathi; S., Suganthidevi</t>
        </is>
      </c>
      <c r="D470" s="9" t="inlineStr">
        <is>
          <t>10.1109/ICSES52305.2021.9633960</t>
        </is>
      </c>
      <c r="E470" s="9" t="inlineStr">
        <is>
          <t>&lt;unspecified reason&gt;</t>
        </is>
      </c>
      <c r="F470" s="9" t="inlineStr">
        <is>
          <t>exclude</t>
        </is>
      </c>
      <c r="G470" s="9" t="inlineStr">
        <is>
          <t>data deduplication;nsga-ii;cloud communication;optimized storage;authentication;sequential gaussian simulation;history matching;encryption;production optimization</t>
        </is>
      </c>
      <c r="H470" s="9" t="inlineStr">
        <is>
          <t>Proceedings of the 2021 IEEE International Conference on Innovative Computing Intelligent Communication and Smart Electrical Systems Icses 2021</t>
        </is>
      </c>
      <c r="I470" s="9" t="inlineStr">
        <is>
          <t>Comparative Study and Secure Data Deduplication techniques for Cloud Computing storage</t>
        </is>
      </c>
      <c r="J470" s="9" t="inlineStr">
        <is>
          <t>https://ieeexplore.ieee.org/stamp/stamp.jsp?arnumber=9633960</t>
        </is>
      </c>
      <c r="K470" s="9" t="n">
        <v>2021</v>
      </c>
    </row>
    <row r="471" hidden="1" ht="13.5" customHeight="1" s="10">
      <c r="A471" s="11" t="n">
        <v>469</v>
      </c>
      <c r="B471" s="9"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9" t="inlineStr">
        <is>
          <t>Weijun, Xiao; Wenlong, Tian; Xuming, Ye; Jia, Tang; Ruixuan, Li; Yuqing, Geng; Zhiyong, Xu</t>
        </is>
      </c>
      <c r="D471" s="9" t="inlineStr">
        <is>
          <t>10.1109/NAS51552.2021.9605398</t>
        </is>
      </c>
      <c r="E471" s="9" t="inlineStr">
        <is>
          <t>&lt;unspecified reason&gt;</t>
        </is>
      </c>
      <c r="F471" s="9" t="inlineStr">
        <is>
          <t>exclude</t>
        </is>
      </c>
      <c r="G471" s="9" t="inlineStr">
        <is>
          <t>metadata size;variabe-grained;resemblance data deduplication;cloud storage</t>
        </is>
      </c>
      <c r="H471" s="9" t="inlineStr">
        <is>
          <t>2021 IEEE International Conference on Networking Architecture and Storage Nas 2021 Proceedings</t>
        </is>
      </c>
      <c r="I471" s="9" t="inlineStr">
        <is>
          <t>Fast Variable-Grained Resemblance Data Deduplication for Cloud Storage</t>
        </is>
      </c>
      <c r="J471" s="9" t="inlineStr">
        <is>
          <t>https://ieeexplore.ieee.org/stamp/stamp.jsp?arnumber=9605398</t>
        </is>
      </c>
      <c r="K471" s="9" t="n">
        <v>2021</v>
      </c>
    </row>
    <row r="472" hidden="1" ht="13.5" customHeight="1" s="10">
      <c r="A472" s="11" t="n">
        <v>470</v>
      </c>
      <c r="B472" s="9"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9" t="inlineStr">
        <is>
          <t>Xiaolan, Wang; Zhengjie, Miao; Yuliang, Li</t>
        </is>
      </c>
      <c r="D472" s="9" t="inlineStr">
        <is>
          <t>10.1145/3448016.3457258</t>
        </is>
      </c>
      <c r="E472" s="9" t="inlineStr">
        <is>
          <t>&lt;unspecified reason&gt;</t>
        </is>
      </c>
      <c r="F472" s="9" t="inlineStr">
        <is>
          <t>exclude</t>
        </is>
      </c>
      <c r="G472" s="9" t="inlineStr">
        <is>
          <t>entity matching;error detection;deep learning;data augmentation</t>
        </is>
      </c>
      <c r="H472" s="9" t="inlineStr">
        <is>
          <t>Proceedings of the ACM SIGMOD International Conference on Management of Data</t>
        </is>
      </c>
      <c r="I472" s="9" t="inlineStr">
        <is>
          <t>Rotom: A Meta-Learned Data Augmentation Framework for Entity Matching, Data Cleaning, Text Classification, and beyond</t>
        </is>
      </c>
      <c r="J472" s="9" t="inlineStr">
        <is>
          <t>https://doi.org/10.1145/3448016.3457258</t>
        </is>
      </c>
      <c r="K472" s="9" t="n">
        <v>2021</v>
      </c>
    </row>
    <row r="473" hidden="1" ht="13.5" customHeight="1" s="10">
      <c r="A473" s="11" t="n">
        <v>471</v>
      </c>
      <c r="B473" s="9"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9" t="inlineStr">
        <is>
          <t>S., Revathy; D., Viji</t>
        </is>
      </c>
      <c r="D473" s="9" t="inlineStr">
        <is>
          <t>10.1109/ICCES45898.2019.9002185</t>
        </is>
      </c>
      <c r="E473" s="9" t="inlineStr">
        <is>
          <t>&lt;unspecified reason&gt;</t>
        </is>
      </c>
      <c r="F473" s="9" t="inlineStr">
        <is>
          <t>exclude</t>
        </is>
      </c>
      <c r="G473" s="9" t="inlineStr">
        <is>
          <t>data deduplication;primary storage;cloud service</t>
        </is>
      </c>
      <c r="H473" s="9" t="inlineStr">
        <is>
          <t>Proceedings of the 4th International Conference on Communication and Electronics Systems Icces 2019</t>
        </is>
      </c>
      <c r="I473" s="9" t="inlineStr">
        <is>
          <t>Various Data Deduplication Techniques of Primary Storage</t>
        </is>
      </c>
      <c r="J473" s="9" t="inlineStr">
        <is>
          <t>https://ieeexplore.ieee.org/stamp/stamp.jsp?arnumber=9002185</t>
        </is>
      </c>
      <c r="K473" s="9" t="n">
        <v>2019</v>
      </c>
    </row>
    <row r="474" ht="13.5" customHeight="1" s="10">
      <c r="A474" s="11" t="n">
        <v>472</v>
      </c>
      <c r="B474"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9" t="inlineStr">
        <is>
          <t>Majid, Asgari-Bidhendi; Farzane, Fakhrian; Behrouz, Minaei-Bidgoli</t>
        </is>
      </c>
      <c r="D474" s="9" t="inlineStr">
        <is>
          <t>10.1109/IKT51791.2020.9345631</t>
        </is>
      </c>
      <c r="F474" s="9" t="inlineStr">
        <is>
          <t>include</t>
        </is>
      </c>
      <c r="G474" s="9" t="inlineStr">
        <is>
          <t>farsbase;entity disambiguation;social media corpus;knowledge graph;entity linking;persian language</t>
        </is>
      </c>
      <c r="H474" s="9" t="inlineStr">
        <is>
          <t>2020 11th International Conference on Information and Knowledge Technology Ikt 2020</t>
        </is>
      </c>
      <c r="I474" s="9" t="inlineStr">
        <is>
          <t>ParsEL 1.0: Unsupervised entity linking in persian social media texts</t>
        </is>
      </c>
      <c r="J474" s="9" t="inlineStr">
        <is>
          <t>https://ieeexplore.ieee.org/stamp/stamp.jsp?arnumber=9345631</t>
        </is>
      </c>
      <c r="K474" s="9" t="n">
        <v>2020</v>
      </c>
    </row>
    <row r="475" hidden="1" ht="13.5" customHeight="1" s="10">
      <c r="A475" s="11" t="n">
        <v>473</v>
      </c>
      <c r="B475" s="9"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9" t="inlineStr">
        <is>
          <t>S., Magesh Kumar; A., Balasundaram; P. J., Sathish Kumar; S., Ashokkumar; D., Kothandaraman; V., Auxilia Osvin Nancy</t>
        </is>
      </c>
      <c r="D475" s="9" t="inlineStr">
        <is>
          <t>10.1109/ICISS49785.2020.9315892</t>
        </is>
      </c>
      <c r="E475" s="9" t="inlineStr">
        <is>
          <t>&lt;unspecified reason&gt;</t>
        </is>
      </c>
      <c r="F475" s="9" t="inlineStr">
        <is>
          <t>exclude</t>
        </is>
      </c>
      <c r="G475" s="9" t="inlineStr">
        <is>
          <t>data deduplication;storage optimization;data compression;capacity optimization</t>
        </is>
      </c>
      <c r="H475" s="9" t="inlineStr">
        <is>
          <t>Proceedings of the 3rd International Conference on Intelligent Sustainable Systems Iciss 2020</t>
        </is>
      </c>
      <c r="I475" s="9" t="inlineStr">
        <is>
          <t>An approach to secure capacity optimization in cloud computing using cryptographic hash function and data de-duplication</t>
        </is>
      </c>
      <c r="J475" s="9" t="inlineStr">
        <is>
          <t>https://ieeexplore.ieee.org/stamp/stamp.jsp?arnumber=9315892</t>
        </is>
      </c>
      <c r="K475" s="9" t="n">
        <v>2020</v>
      </c>
    </row>
    <row r="476" hidden="1" ht="13.5" customHeight="1" s="10">
      <c r="A476" s="11" t="n">
        <v>474</v>
      </c>
      <c r="B476" s="9"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9" t="inlineStr">
        <is>
          <t>Haojun, Feng; Biying, Zhang; Li, Duan; Jiangzhou, Liu</t>
        </is>
      </c>
      <c r="D476" s="9" t="inlineStr">
        <is>
          <t>10.1109/ICMCCE51767.2020.00324</t>
        </is>
      </c>
      <c r="E476" s="9" t="inlineStr">
        <is>
          <t>&lt;unspecified reason&gt;</t>
        </is>
      </c>
      <c r="F476" s="9" t="inlineStr">
        <is>
          <t>exclude</t>
        </is>
      </c>
      <c r="G476" s="9" t="inlineStr">
        <is>
          <t>node2vec;graph embedding;knowledge graph;entity linking;named entity recognition</t>
        </is>
      </c>
      <c r="H476" s="9" t="inlineStr">
        <is>
          <t>Proceedings 2020 5th International Conference on Mechanical Control and Computer Engineering Icmcce 2020</t>
        </is>
      </c>
      <c r="I476" s="9" t="inlineStr">
        <is>
          <t>A collective entity linking method based on graph embedding algorithm</t>
        </is>
      </c>
      <c r="J476" s="9" t="inlineStr">
        <is>
          <t>https://ieeexplore.ieee.org/stamp/stamp.jsp?arnumber=9421811</t>
        </is>
      </c>
      <c r="K476" s="9" t="n">
        <v>2020</v>
      </c>
    </row>
    <row r="477" hidden="1" ht="13.5" customHeight="1" s="10">
      <c r="A477" s="11" t="n">
        <v>475</v>
      </c>
      <c r="B477" s="9"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9" t="inlineStr">
        <is>
          <t>Guillaume, Gravier; Cheikh Brahim, El Vaigh; Pascale, Sebillot; Francois, Torregrossa; Robin, Allesiardo</t>
        </is>
      </c>
      <c r="D477" s="9" t="inlineStr">
        <is>
          <t>10.1109/ICTAI50040.2020.00148</t>
        </is>
      </c>
      <c r="E477" s="9" t="inlineStr">
        <is>
          <t>&lt;unspecified reason&gt;</t>
        </is>
      </c>
      <c r="F477" s="9" t="inlineStr">
        <is>
          <t>exclude</t>
        </is>
      </c>
      <c r="G477" s="9" t="inlineStr">
        <is>
          <t>information extraction;entity alignment;knowledge graphs embedding;knowledge graphs;dimension alignment</t>
        </is>
      </c>
      <c r="H477" s="9" t="inlineStr">
        <is>
          <t>Proceedings International Conference on Tools with Artificial Intelligence Ictai</t>
        </is>
      </c>
      <c r="I477" s="9" t="inlineStr">
        <is>
          <t>A correlation-based entity embedding approach for robust entity linking</t>
        </is>
      </c>
      <c r="J477" s="9" t="inlineStr">
        <is>
          <t>https://ieeexplore.ieee.org/stamp/stamp.jsp?arnumber=9288280</t>
        </is>
      </c>
      <c r="K477" s="9" t="n">
        <v>2020</v>
      </c>
    </row>
    <row r="478" hidden="1" ht="13.5" customHeight="1" s="10">
      <c r="A478" s="11" t="n">
        <v>476</v>
      </c>
      <c r="B478" s="9"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9" t="inlineStr">
        <is>
          <t>Kuldeep, Reddy</t>
        </is>
      </c>
      <c r="D478" s="9" t="inlineStr">
        <is>
          <t>10.1109/SMC42975.2020.9283005</t>
        </is>
      </c>
      <c r="E478" s="9" t="inlineStr">
        <is>
          <t>&lt;unspecified reason&gt;</t>
        </is>
      </c>
      <c r="F478" s="9" t="inlineStr">
        <is>
          <t>exclude</t>
        </is>
      </c>
      <c r="G478" s="9" t="inlineStr">
        <is>
          <t>database usability;entity resolution rules;incomplete databases;sketching data structures;data transformation</t>
        </is>
      </c>
      <c r="H478" s="9" t="inlineStr">
        <is>
          <t>Conference Proceedings IEEE International Conference on Systems Man and Cybernetics</t>
        </is>
      </c>
      <c r="I478" s="9" t="inlineStr">
        <is>
          <t>Interactive rule correction, imputation and execution in rule-driven database completion system</t>
        </is>
      </c>
      <c r="J478" s="9" t="inlineStr">
        <is>
          <t>https://ieeexplore.ieee.org/stamp/stamp.jsp?arnumber=9283005</t>
        </is>
      </c>
      <c r="K478" s="9" t="n">
        <v>2020</v>
      </c>
    </row>
    <row r="479" hidden="1" ht="13.5" customHeight="1" s="10">
      <c r="A479" s="11" t="n">
        <v>477</v>
      </c>
      <c r="B479" s="9"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9" t="inlineStr">
        <is>
          <t>Xinyun, Wu; Yucheng, Zhang; Deng, Pan; Chunzhi, Wang; Lingyu, Yan; Shuanghong, Wang; Dan, Feng; Ye, Yuan</t>
        </is>
      </c>
      <c r="D479" s="9" t="inlineStr">
        <is>
          <t>10.1109/TPDS.2020.2991030</t>
        </is>
      </c>
      <c r="E479" s="9" t="inlineStr">
        <is>
          <t>&lt;unspecified reason&gt;</t>
        </is>
      </c>
      <c r="F479" s="9" t="inlineStr">
        <is>
          <t>exclude</t>
        </is>
      </c>
      <c r="G479" s="9" t="inlineStr">
        <is>
          <t>delta compression;storage system;data deduplication;chunk fragmentation;restore performance</t>
        </is>
      </c>
      <c r="H479" s="9" t="inlineStr">
        <is>
          <t>IEEE Transactions on Parallel and Distributed Systems</t>
        </is>
      </c>
      <c r="I479" s="9" t="inlineStr">
        <is>
          <t>Improving Restore Performance for In-Line Backup System Combining Deduplication and Delta Compression</t>
        </is>
      </c>
      <c r="J479" s="9" t="inlineStr">
        <is>
          <t>https://ieeexplore.ieee.org/stamp/stamp.jsp?arnumber=9080096</t>
        </is>
      </c>
      <c r="K479" s="9" t="n">
        <v>2020</v>
      </c>
    </row>
    <row r="480" hidden="1" ht="13.5" customHeight="1" s="10">
      <c r="A480" s="11" t="n">
        <v>478</v>
      </c>
      <c r="B480" s="9"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9" t="inlineStr">
        <is>
          <t>Xiaolong, Wang; Tianguang, Lu; Qiuwei, Wu; Sidun, Fang; Xinyu, Chen; Qian, Ai; Fei, Xiao</t>
        </is>
      </c>
      <c r="D480" s="9" t="inlineStr">
        <is>
          <t>10.1109/TSG.2020.2985767</t>
        </is>
      </c>
      <c r="E480" s="9" t="inlineStr">
        <is>
          <t>&lt;unspecified reason&gt;</t>
        </is>
      </c>
      <c r="F480" s="9" t="inlineStr">
        <is>
          <t>exclude</t>
        </is>
      </c>
      <c r="G480" s="9" t="inlineStr">
        <is>
          <t>situation awareness;entity matching;getis statistics;power quality;random matrix theory;geographic information system</t>
        </is>
      </c>
      <c r="H480" s="9" t="inlineStr">
        <is>
          <t>IEEE Transactions on Smart Grid</t>
        </is>
      </c>
      <c r="I480" s="9" t="inlineStr">
        <is>
          <t>Design and Implementation of a Data-Driven Approach to Visualizing Power Quality</t>
        </is>
      </c>
      <c r="J480" s="9" t="inlineStr">
        <is>
          <t>https://ieeexplore.ieee.org/stamp/stamp.jsp?arnumber=9057569</t>
        </is>
      </c>
      <c r="K480" s="9" t="n">
        <v>2020</v>
      </c>
    </row>
    <row r="481" hidden="1" ht="13.5" customHeight="1" s="10">
      <c r="A481" s="11" t="n">
        <v>479</v>
      </c>
      <c r="B481" s="9"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9" t="inlineStr">
        <is>
          <t>Ravigopal, Vennelakanti; Jose Luis, Beltran; Marnith, Peng</t>
        </is>
      </c>
      <c r="D481" s="9" t="inlineStr">
        <is>
          <t>10.1145/3416028.3416033</t>
        </is>
      </c>
      <c r="E481" s="9" t="inlineStr">
        <is>
          <t>&lt;unspecified reason&gt;</t>
        </is>
      </c>
      <c r="F481" s="9" t="inlineStr">
        <is>
          <t>exclude</t>
        </is>
      </c>
      <c r="G481" s="9" t="inlineStr">
        <is>
          <t>ontology semantic relation;feature engineering;entity matching</t>
        </is>
      </c>
      <c r="H481" s="9" t="inlineStr">
        <is>
          <t>ACM International Conference Proceeding Series</t>
        </is>
      </c>
      <c r="I481" s="9" t="inlineStr">
        <is>
          <t>Entity matching from unstructured and dissimilar data collections: Semantic and content distribution approach</t>
        </is>
      </c>
      <c r="J481" s="9" t="inlineStr">
        <is>
          <t>https://doi.org/10.1145/3416028.3416033</t>
        </is>
      </c>
      <c r="K481" s="9" t="n">
        <v>2020</v>
      </c>
    </row>
    <row r="482" hidden="1" ht="13.5" customHeight="1" s="10">
      <c r="A482" s="11" t="n">
        <v>480</v>
      </c>
      <c r="B482" s="9"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9" t="inlineStr">
        <is>
          <t>Zhenyu, Zhang; Zheng, Fang; Tingwen, Liu; Quangang, Li; Xiaobo, Sind</t>
        </is>
      </c>
      <c r="D482" s="9" t="inlineStr">
        <is>
          <t>10.1109/IJCNN48605.2020.9207021</t>
        </is>
      </c>
      <c r="E482" s="9" t="inlineStr">
        <is>
          <t>&lt;unspecified reason&gt;</t>
        </is>
      </c>
      <c r="F482" s="9" t="inlineStr">
        <is>
          <t>exclude</t>
        </is>
      </c>
      <c r="G482" s="9" t="inlineStr">
        <is>
          <t>entity linking;relation extraction;joint learning;knowledge base population</t>
        </is>
      </c>
      <c r="H482" s="9" t="inlineStr">
        <is>
          <t>Proceedings of the International Joint Conference on Neural Networks</t>
        </is>
      </c>
      <c r="I482" s="9" t="inlineStr">
        <is>
          <t>Joint Entity Linking and Relation Extraction with Neural Networks for Knowledge Base Population</t>
        </is>
      </c>
      <c r="J482" s="9" t="inlineStr">
        <is>
          <t>https://ieeexplore.ieee.org/stamp/stamp.jsp?arnumber=9207021</t>
        </is>
      </c>
      <c r="K482" s="9" t="n">
        <v>2020</v>
      </c>
    </row>
    <row r="483" ht="13.5" customHeight="1" s="10">
      <c r="A483" s="11" t="n">
        <v>481</v>
      </c>
      <c r="B483"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9" t="inlineStr">
        <is>
          <t>Stephen, Meyles; Yan, Yan; Dan, Suciu; Aria, Haghighi</t>
        </is>
      </c>
      <c r="D483" s="9" t="inlineStr">
        <is>
          <t>10.1145/3318464.3386143</t>
        </is>
      </c>
      <c r="F483" s="9" t="inlineStr">
        <is>
          <t>include</t>
        </is>
      </c>
      <c r="G483" s="9" t="inlineStr">
        <is>
          <t>multi-level entity matching;conflict resolution in clustering;cluster id assignment</t>
        </is>
      </c>
      <c r="H483" s="9" t="inlineStr">
        <is>
          <t>Proceedings of the ACM SIGMOD International Conference on Management of Data</t>
        </is>
      </c>
      <c r="I483" s="9" t="inlineStr">
        <is>
          <t>Entity Matching in the Wild: A Consistent and Versatile Framework to Unify Data in Industrial Applications</t>
        </is>
      </c>
      <c r="J483" s="9" t="inlineStr">
        <is>
          <t>https://doi.org/10.1145/3318464.3386143</t>
        </is>
      </c>
      <c r="K483" s="9" t="n">
        <v>2020</v>
      </c>
    </row>
    <row r="484" hidden="1" ht="13.5" customHeight="1" s="10">
      <c r="A484" s="11" t="n">
        <v>482</v>
      </c>
      <c r="B484" s="9"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9" t="inlineStr">
        <is>
          <t>Paolo, Papotti; Saravanan, Thirumuruganathan; Riccardo, Cappuzzo</t>
        </is>
      </c>
      <c r="D484" s="9" t="inlineStr">
        <is>
          <t>10.1145/3318464.3389742</t>
        </is>
      </c>
      <c r="E484" s="9" t="inlineStr">
        <is>
          <t>&lt;unspecified reason&gt;</t>
        </is>
      </c>
      <c r="F484" s="9" t="inlineStr">
        <is>
          <t>exclude</t>
        </is>
      </c>
      <c r="G484" s="9" t="inlineStr">
        <is>
          <t>entity resolution;data integration;schema matching;deep learning;embeddings</t>
        </is>
      </c>
      <c r="H484" s="9" t="inlineStr">
        <is>
          <t>Proceedings of the ACM SIGMOD International Conference on Management of Data</t>
        </is>
      </c>
      <c r="I484" s="9" t="inlineStr">
        <is>
          <t>Creating Embeddings of Heterogeneous Relational Datasets for Data Integration Tasks</t>
        </is>
      </c>
      <c r="J484" s="9" t="inlineStr">
        <is>
          <t>https://doi.org/10.1145/3318464.3389742</t>
        </is>
      </c>
      <c r="K484" s="9" t="n">
        <v>2020</v>
      </c>
    </row>
    <row r="485" hidden="1" ht="13.5" customHeight="1" s="10">
      <c r="A485" s="11" t="n">
        <v>483</v>
      </c>
      <c r="B485" s="9"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9" t="inlineStr">
        <is>
          <t>Mohamed, Sarwat; Lucian, Popa; Prithviraj, Sen; Venkata Vamsikrishna, Meduri</t>
        </is>
      </c>
      <c r="D485" s="9" t="inlineStr">
        <is>
          <t>10.1145/3318464.3380597</t>
        </is>
      </c>
      <c r="E485" s="9" t="inlineStr">
        <is>
          <t>&lt;unspecified reason&gt;</t>
        </is>
      </c>
      <c r="F485" s="9" t="inlineStr">
        <is>
          <t>exclude</t>
        </is>
      </c>
      <c r="G485" s="9" t="inlineStr">
        <is>
          <t>blocking dimensions;ensembles;perfect and noisy oracles;learner-aware selectors;random forests;entity matching;unified active learning;learner-agnostic selectors;svm;margin;neural networks;example selectors;query by committee;rule-based models</t>
        </is>
      </c>
      <c r="H485" s="9" t="inlineStr">
        <is>
          <t>Proceedings of the ACM SIGMOD International Conference on Management of Data</t>
        </is>
      </c>
      <c r="I485" s="9" t="inlineStr">
        <is>
          <t>A Comprehensive Benchmark Framework for Active Learning Methods in Entity Matching</t>
        </is>
      </c>
      <c r="J485" s="9" t="inlineStr">
        <is>
          <t>https://doi.org/10.1145/3318464.3380597</t>
        </is>
      </c>
      <c r="K485" s="9" t="n">
        <v>2020</v>
      </c>
    </row>
    <row r="486" hidden="1" ht="13.5" customHeight="1" s="10">
      <c r="A486" s="11" t="n">
        <v>484</v>
      </c>
      <c r="B486" s="9"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9" t="inlineStr">
        <is>
          <t>Felix, Hamann; Adrian, Ulges; Nadja, Kurz</t>
        </is>
      </c>
      <c r="D486" s="9" t="inlineStr">
        <is>
          <t>10.1109/SDS49233.2020.00014</t>
        </is>
      </c>
      <c r="E486" s="9" t="inlineStr">
        <is>
          <t>&lt;unspecified reason&gt;</t>
        </is>
      </c>
      <c r="F486" s="9" t="inlineStr">
        <is>
          <t>exclude</t>
        </is>
      </c>
      <c r="G486" s="9" t="inlineStr">
        <is>
          <t>attention models;natural language processing;entity linking</t>
        </is>
      </c>
      <c r="H486" s="9" t="inlineStr">
        <is>
          <t>Proceedings 2020 7th Swiss Conference on Data Science Sds 2020</t>
        </is>
      </c>
      <c r="I486" s="9" t="inlineStr">
        <is>
          <t>Neural Entity Linking on Technical Service Tickets</t>
        </is>
      </c>
      <c r="J486" s="9" t="inlineStr">
        <is>
          <t>https://ieeexplore.ieee.org/stamp/stamp.jsp?arnumber=9145019</t>
        </is>
      </c>
      <c r="K486" s="9" t="n">
        <v>2020</v>
      </c>
    </row>
    <row r="487" hidden="1" ht="13.5" customHeight="1" s="10">
      <c r="A487" s="11" t="n">
        <v>485</v>
      </c>
      <c r="B487" s="9"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9" t="inlineStr">
        <is>
          <t>Zhenyu, Zhang; Zheng, Fang; Shi, Wang; Yanbing, Liu; Ren, Li; Yanan, Cao</t>
        </is>
      </c>
      <c r="D487" s="9" t="inlineStr">
        <is>
          <t>10.1145/3366423.3380146</t>
        </is>
      </c>
      <c r="E487" s="9" t="inlineStr">
        <is>
          <t>&lt;unspecified reason&gt;</t>
        </is>
      </c>
      <c r="F487" s="9" t="inlineStr">
        <is>
          <t>exclude</t>
        </is>
      </c>
      <c r="G487" s="9" t="inlineStr">
        <is>
          <t>graph attention network;entity linking;candidate generation;bert</t>
        </is>
      </c>
      <c r="H487" s="9" t="inlineStr">
        <is>
          <t>Web Conference 2020 Proceedings of the World Wide Web Conference Www 2020</t>
        </is>
      </c>
      <c r="I487" s="9" t="inlineStr">
        <is>
          <t>High Quality Candidate Generation and Sequential Graph Attention Network for Entity Linking</t>
        </is>
      </c>
      <c r="J487" s="9" t="inlineStr">
        <is>
          <t>https://doi.org/10.1145/3366423.3380146</t>
        </is>
      </c>
      <c r="K487" s="9" t="n">
        <v>2020</v>
      </c>
    </row>
    <row r="488" hidden="1" ht="13.5" customHeight="1" s="10">
      <c r="A488" s="11" t="n">
        <v>486</v>
      </c>
      <c r="B488" s="9"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9" t="inlineStr">
        <is>
          <t>Yanyan, Shen; Dongxiang, Zhang; Sai, Wu; Kian Lee, Tan; Yuyang, Nie</t>
        </is>
      </c>
      <c r="D488" s="9" t="inlineStr">
        <is>
          <t>10.1145/3366423.3380017</t>
        </is>
      </c>
      <c r="E488" s="9" t="inlineStr">
        <is>
          <t>&lt;unspecified reason&gt;</t>
        </is>
      </c>
      <c r="F488" s="9" t="inlineStr">
        <is>
          <t>exclude</t>
        </is>
      </c>
      <c r="G488" s="9" t="inlineStr">
        <is>
          <t>multi-context attention;entity matching;classification network</t>
        </is>
      </c>
      <c r="H488" s="9" t="inlineStr">
        <is>
          <t>Web Conference 2020 Proceedings of the World Wide Web Conference Www 2020</t>
        </is>
      </c>
      <c r="I488" s="9" t="inlineStr">
        <is>
          <t>Multi-Context Attention for Entity Matching</t>
        </is>
      </c>
      <c r="J488" s="9" t="inlineStr">
        <is>
          <t>https://doi.org/10.1145/3366423.3380017</t>
        </is>
      </c>
      <c r="K488" s="9" t="n">
        <v>2020</v>
      </c>
    </row>
    <row r="489" hidden="1" ht="13.5" customHeight="1" s="10">
      <c r="A489" s="11" t="n">
        <v>487</v>
      </c>
      <c r="B489" s="9"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9" t="inlineStr">
        <is>
          <t>David, Page; Bunyamin, Sisman; Hao, Wei; Xin Luna, Dong; Wei, Zhang; Christos, Faloutsos</t>
        </is>
      </c>
      <c r="D489" s="9" t="inlineStr">
        <is>
          <t>10.1145/3336191.3371813</t>
        </is>
      </c>
      <c r="E489" s="9" t="inlineStr">
        <is>
          <t>&lt;unspecified reason&gt;</t>
        </is>
      </c>
      <c r="F489" s="9" t="inlineStr">
        <is>
          <t>exclude</t>
        </is>
      </c>
      <c r="G489" s="9" t="inlineStr">
        <is>
          <t>entity matching;embedding;blocking;deep learning</t>
        </is>
      </c>
      <c r="H489" s="9" t="inlineStr">
        <is>
          <t>Wsdm 2020 Proceedings of the 13th International Conference on Web Search and Data Mining</t>
        </is>
      </c>
      <c r="I489" s="9" t="inlineStr">
        <is>
          <t>Autoblock: A hands-off blocking framework for entity matching</t>
        </is>
      </c>
      <c r="J489" s="9" t="inlineStr">
        <is>
          <t>https://doi.org/10.1145/3336191.3371813</t>
        </is>
      </c>
      <c r="K489" s="9" t="n">
        <v>2020</v>
      </c>
    </row>
    <row r="490" hidden="1" ht="13.5" customHeight="1" s="10">
      <c r="A490" s="11" t="n">
        <v>488</v>
      </c>
      <c r="B490" s="9"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9" t="inlineStr">
        <is>
          <t>Tien Fabrianti, Kusumasari; Ekky Novriza, Alam; Dwi Cahya, Setyawan</t>
        </is>
      </c>
      <c r="D490" s="9" t="inlineStr">
        <is>
          <t>10.1109/ICST50505.2020.9732824</t>
        </is>
      </c>
      <c r="E490" s="9" t="inlineStr">
        <is>
          <t>&lt;unspecified reason&gt;</t>
        </is>
      </c>
      <c r="F490" s="9" t="inlineStr">
        <is>
          <t>exclude</t>
        </is>
      </c>
      <c r="G490" s="9" t="inlineStr">
        <is>
          <t>data deduplication;open-source;pentaho data integration;data quality management;data cleansing</t>
        </is>
      </c>
      <c r="H490" s="9" t="inlineStr">
        <is>
          <t>Proceedings 2020 6th International Conference on Science and Technology Icst 2020</t>
        </is>
      </c>
      <c r="I490" s="9" t="inlineStr">
        <is>
          <t>Data Cleansing Processing using Pentaho Data Integration: Case Study Data Deduplication</t>
        </is>
      </c>
      <c r="J490" s="9" t="inlineStr">
        <is>
          <t>https://ieeexplore.ieee.org/stamp/stamp.jsp?arnumber=9732824</t>
        </is>
      </c>
      <c r="K490" s="9" t="n">
        <v>2020</v>
      </c>
    </row>
    <row r="491" hidden="1" ht="13.5" customHeight="1" s="10">
      <c r="A491" s="11" t="n">
        <v>489</v>
      </c>
      <c r="B491" s="9"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9" t="inlineStr">
        <is>
          <t>Sesillia Fajar, Kristyanti; Tien Fabrianti, Kusumasari; Ekky Novriza, Alam</t>
        </is>
      </c>
      <c r="D491" s="9" t="inlineStr">
        <is>
          <t>10.1109/ICST50505.2020.9732870</t>
        </is>
      </c>
      <c r="E491" s="9" t="inlineStr">
        <is>
          <t>&lt;unspecified reason&gt;</t>
        </is>
      </c>
      <c r="F491" s="9" t="inlineStr">
        <is>
          <t>exclude</t>
        </is>
      </c>
      <c r="G491" s="9" t="inlineStr">
        <is>
          <t>data deduplication;data quality management;kpi;data quality monitoring;operational dashboard</t>
        </is>
      </c>
      <c r="H491" s="9" t="inlineStr">
        <is>
          <t>Proceedings 2020 6th International Conference on Science and Technology Icst 2020</t>
        </is>
      </c>
      <c r="I491" s="9" t="inlineStr">
        <is>
          <t>Operational Dashboard Development as A Data Quality Monitoring Tools Using Data Deduplication Profiling Result</t>
        </is>
      </c>
      <c r="J491" s="9" t="inlineStr">
        <is>
          <t>https://ieeexplore.ieee.org/stamp/stamp.jsp?arnumber=9732870</t>
        </is>
      </c>
      <c r="K491" s="9" t="n">
        <v>2020</v>
      </c>
    </row>
    <row r="492" hidden="1" ht="13.5" customHeight="1" s="10">
      <c r="A492" s="11" t="n">
        <v>490</v>
      </c>
      <c r="B492" s="9"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9" t="inlineStr">
        <is>
          <t>Krzysztof, Mierzejewski; Marcin, Mazurek</t>
        </is>
      </c>
      <c r="D492" s="9" t="inlineStr">
        <is>
          <t>10.1016/j.promfg.2020.02.228</t>
        </is>
      </c>
      <c r="E492" s="9" t="inlineStr">
        <is>
          <t>&lt;unspecified reason&gt;</t>
        </is>
      </c>
      <c r="F492" s="9" t="inlineStr">
        <is>
          <t>exclude</t>
        </is>
      </c>
      <c r="G492" s="9" t="inlineStr">
        <is>
          <t>similarity measure;fellegi‑sunter model;classification;confidence;fellegi-sunter model;probabilistic record linkage</t>
        </is>
      </c>
      <c r="H492" s="9" t="inlineStr">
        <is>
          <t>Procedia Manufacturing</t>
        </is>
      </c>
      <c r="I492" s="9" t="inlineStr">
        <is>
          <t>A New Framework for Assessing Similarity Measure Impact on Classification Confidence Based on Probabilistic Record Linkage Model</t>
        </is>
      </c>
      <c r="J492" s="9" t="inlineStr">
        <is>
          <t>https://api.elsevier.com/content/article/eid/1-s2.0-S2351978920308155</t>
        </is>
      </c>
      <c r="K492" s="9" t="n">
        <v>2020</v>
      </c>
    </row>
    <row r="493" hidden="1" ht="13.5" customHeight="1" s="10">
      <c r="A493" s="11" t="n">
        <v>491</v>
      </c>
      <c r="B493" s="9"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9" t="inlineStr">
        <is>
          <t>Rekha, Rani; None, Jyoti</t>
        </is>
      </c>
      <c r="D493" s="9" t="inlineStr">
        <is>
          <t>10.1109/WITCONECE48374.2019.9092894</t>
        </is>
      </c>
      <c r="E493" s="9" t="inlineStr">
        <is>
          <t>&lt;unspecified reason&gt;</t>
        </is>
      </c>
      <c r="F493" s="9" t="inlineStr">
        <is>
          <t>exclude</t>
        </is>
      </c>
      <c r="G493" s="9" t="inlineStr">
        <is>
          <t>data deduplication;image processing;image compression</t>
        </is>
      </c>
      <c r="H493" s="9" t="inlineStr">
        <is>
          <t>Proceedings 2019 Women Institute of Technology Conference on Electrical and Computer Engineering Witcon Ece 2019</t>
        </is>
      </c>
      <c r="I493" s="9" t="inlineStr">
        <is>
          <t>A Hybrid Approach for Effective ImageDeduplication Using PCA, SPIHT and Compressive Sensing</t>
        </is>
      </c>
      <c r="J493" s="9" t="inlineStr">
        <is>
          <t>https://ieeexplore.ieee.org/stamp/stamp.jsp?arnumber=9092894</t>
        </is>
      </c>
      <c r="K493" s="9" t="n">
        <v>2019</v>
      </c>
    </row>
    <row r="494" hidden="1" ht="13.5" customHeight="1" s="10">
      <c r="A494" s="11" t="n">
        <v>492</v>
      </c>
      <c r="B494" s="9"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9" t="inlineStr">
        <is>
          <t>Laurence T., Yang; Y., Thomas Hou; Xiaofeng, Chen; Wenjing, Lou; Xueqin, Liang; Zheng, Yan</t>
        </is>
      </c>
      <c r="D494" s="9" t="inlineStr">
        <is>
          <t>10.1109/TII.2019.2920402</t>
        </is>
      </c>
      <c r="E494" s="9" t="inlineStr">
        <is>
          <t>&lt;unspecified reason&gt;</t>
        </is>
      </c>
      <c r="F494" s="9" t="inlineStr">
        <is>
          <t>exclude</t>
        </is>
      </c>
      <c r="G494" s="9" t="inlineStr">
        <is>
          <t>encrypted data deduplication;game theory;cloud computing;incentive mechanism;incentive compatibility</t>
        </is>
      </c>
      <c r="H494" s="9" t="inlineStr">
        <is>
          <t>IEEE Transactions on Industrial Informatics</t>
        </is>
      </c>
      <c r="I494" s="9" t="inlineStr">
        <is>
          <t>Game Theoretical Analysis on Encrypted Cloud Data Deduplication</t>
        </is>
      </c>
      <c r="J494" s="9" t="inlineStr">
        <is>
          <t>https://ieeexplore.ieee.org/stamp/stamp.jsp?arnumber=8727925</t>
        </is>
      </c>
      <c r="K494" s="9" t="n">
        <v>2019</v>
      </c>
    </row>
    <row r="495" hidden="1" ht="13.5" customHeight="1" s="10">
      <c r="A495" s="11" t="n">
        <v>493</v>
      </c>
      <c r="B495" s="9"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9" t="inlineStr">
        <is>
          <t>Vladimir, Sazontev; Sergey, Stupnikov</t>
        </is>
      </c>
      <c r="D495" s="9" t="inlineStr">
        <is>
          <t>10.1109/IVMEM.2019.00011</t>
        </is>
      </c>
      <c r="E495" s="9" t="inlineStr">
        <is>
          <t>&lt;unspecified reason&gt;</t>
        </is>
      </c>
      <c r="F495" s="9" t="inlineStr">
        <is>
          <t>exclude</t>
        </is>
      </c>
      <c r="G495" s="9" t="inlineStr">
        <is>
          <t>automatic entity resolution;big data integration;extensible materialized data integration</t>
        </is>
      </c>
      <c r="H495" s="9" t="inlineStr">
        <is>
          <t>Proceedings 2019 Ivannikov Memorial Workshop Ivmem 2019</t>
        </is>
      </c>
      <c r="I495" s="9" t="inlineStr">
        <is>
          <t>An Extensible Approach for Materialized Big Data Integration in Distributed Computation Environments</t>
        </is>
      </c>
      <c r="J495" s="9" t="inlineStr">
        <is>
          <t>https://ieeexplore.ieee.org/stamp/stamp.jsp?arnumber=8880743</t>
        </is>
      </c>
      <c r="K495" s="9" t="n">
        <v>2019</v>
      </c>
    </row>
    <row r="496" ht="13.5" customHeight="1" s="10">
      <c r="A496" s="11" t="n">
        <v>494</v>
      </c>
      <c r="B496"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9" t="inlineStr">
        <is>
          <t>Davide B., Bartolini; Alberto, Parravicini; Marco D., Santambrogio; Rhicheek, Patra</t>
        </is>
      </c>
      <c r="D496" s="9" t="inlineStr">
        <is>
          <t>10.1145/3327964.3328499</t>
        </is>
      </c>
      <c r="F496" s="9" t="inlineStr">
        <is>
          <t>include</t>
        </is>
      </c>
      <c r="G496" s="9" t="inlineStr">
        <is>
          <t>entity linking;text disambiguation;graph embeddings;representation learning</t>
        </is>
      </c>
      <c r="H496" s="9" t="inlineStr">
        <is>
          <t>Proceedings of the ACM SIGACT SIGMOD SIGART Symposium on Principles of Database Systems</t>
        </is>
      </c>
      <c r="I496" s="9" t="inlineStr">
        <is>
          <t>Fast and accurate entity linking via graph embedding</t>
        </is>
      </c>
      <c r="J496" s="9" t="inlineStr">
        <is>
          <t>https://doi.org/10.1145/3327964.3328499</t>
        </is>
      </c>
      <c r="K496" s="9" t="n">
        <v>2019</v>
      </c>
    </row>
    <row r="497" ht="13.5" customHeight="1" s="10">
      <c r="A497" s="11" t="n">
        <v>495</v>
      </c>
      <c r="B497"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9"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9" t="inlineStr">
        <is>
          <t>10.1145/3299869.3314042</t>
        </is>
      </c>
      <c r="F497" s="9" t="inlineStr">
        <is>
          <t>include</t>
        </is>
      </c>
      <c r="G497" s="9" t="inlineStr">
        <is>
          <t>machine learning;entity resolution;data integration;entity matching;data science</t>
        </is>
      </c>
      <c r="H497" s="9" t="inlineStr">
        <is>
          <t>Proceedings of the ACM SIGMOD International Conference on Management of Data</t>
        </is>
      </c>
      <c r="I497" s="9" t="inlineStr">
        <is>
          <t>Entity matching meets data science: A progress report from the Magellan project</t>
        </is>
      </c>
      <c r="J497" s="9" t="inlineStr">
        <is>
          <t>https://doi.org/10.1145/3299869.3314042</t>
        </is>
      </c>
      <c r="K497" s="9" t="n">
        <v>2019</v>
      </c>
    </row>
    <row r="498" hidden="1" ht="13.5" customHeight="1" s="10">
      <c r="A498" s="11" t="n">
        <v>496</v>
      </c>
      <c r="B498" s="9"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9" t="inlineStr">
        <is>
          <t>Kurt, Stockinger; Ursin, Brunner</t>
        </is>
      </c>
      <c r="D498" s="9" t="inlineStr">
        <is>
          <t>10.1109/SDS.2019.00006</t>
        </is>
      </c>
      <c r="E498" s="9" t="inlineStr">
        <is>
          <t>&lt;unspecified reason&gt;</t>
        </is>
      </c>
      <c r="F498" s="9" t="inlineStr">
        <is>
          <t>exclude</t>
        </is>
      </c>
      <c r="G498" s="9" t="inlineStr">
        <is>
          <t>entity matching;active learning;query processing</t>
        </is>
      </c>
      <c r="H498" s="9" t="inlineStr">
        <is>
          <t>Proceedings 6th Swiss Conference on Data Science Sds 2019</t>
        </is>
      </c>
      <c r="I498" s="9" t="inlineStr">
        <is>
          <t>Entity Matching on Unstructured Data: An Active Learning Approach</t>
        </is>
      </c>
      <c r="J498" s="9" t="inlineStr">
        <is>
          <t>https://ieeexplore.ieee.org/stamp/stamp.jsp?arnumber=8789869</t>
        </is>
      </c>
      <c r="K498" s="9" t="n">
        <v>2019</v>
      </c>
    </row>
    <row r="499" ht="13.5" customHeight="1" s="10">
      <c r="A499" s="11" t="n">
        <v>497</v>
      </c>
      <c r="B499"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9" t="inlineStr">
        <is>
          <t>Dominik, Lameter; Seung Jin, Lim; Hyoil, Han; Pattamon, Viriyothai; Benjamin, Mussell</t>
        </is>
      </c>
      <c r="D499" s="9" t="inlineStr">
        <is>
          <t>10.1109/MIPR.2019.00053</t>
        </is>
      </c>
      <c r="F499" s="9" t="inlineStr">
        <is>
          <t>include</t>
        </is>
      </c>
      <c r="G499" s="9" t="inlineStr">
        <is>
          <t>named entity, named entity linking, named entity disambiguation, knowledge base;named entity;knowledge base;named entity disambiguation;named entity linking</t>
        </is>
      </c>
      <c r="H499" s="9" t="inlineStr">
        <is>
          <t>Proceedings 2nd International Conference on Multimedia Information Processing and Retrieval Mipr 2019</t>
        </is>
      </c>
      <c r="I499" s="9" t="inlineStr">
        <is>
          <t>Yet Another Framework for Tweet Entity Linking (YAFTEL)</t>
        </is>
      </c>
      <c r="J499" s="9" t="inlineStr">
        <is>
          <t>https://ieeexplore.ieee.org/stamp/stamp.jsp?arnumber=8695381</t>
        </is>
      </c>
      <c r="K499" s="9" t="n">
        <v>2019</v>
      </c>
    </row>
    <row r="500" hidden="1" ht="13.5" customHeight="1" s="10">
      <c r="A500" s="11" t="n">
        <v>498</v>
      </c>
      <c r="B500" s="9"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9" t="inlineStr">
        <is>
          <t>Lei, DIng; Bin, Dong</t>
        </is>
      </c>
      <c r="D500" s="9" t="inlineStr">
        <is>
          <t>10.1109/CCIS.2018.8691234</t>
        </is>
      </c>
      <c r="E500" s="9" t="inlineStr">
        <is>
          <t>&lt;unspecified reason&gt;</t>
        </is>
      </c>
      <c r="F500" s="9" t="inlineStr">
        <is>
          <t>exclude</t>
        </is>
      </c>
      <c r="G500" s="9" t="inlineStr">
        <is>
          <t>language independent;entity linking</t>
        </is>
      </c>
      <c r="H500" s="9" t="inlineStr">
        <is>
          <t>Proceedings of 2018 5th IEEE International Conference on Cloud Computing and Intelligence Systems Ccis 2018</t>
        </is>
      </c>
      <c r="I500" s="9" t="inlineStr">
        <is>
          <t>Language Independent Entity Linking</t>
        </is>
      </c>
      <c r="J500" s="9" t="inlineStr">
        <is>
          <t>https://ieeexplore.ieee.org/stamp/stamp.jsp?arnumber=8691234</t>
        </is>
      </c>
      <c r="K500" s="9" t="n">
        <v>2019</v>
      </c>
    </row>
    <row r="501" hidden="1" ht="13.5" customHeight="1" s="10">
      <c r="A501" s="11" t="n">
        <v>499</v>
      </c>
      <c r="B501" s="9"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9" t="inlineStr">
        <is>
          <t>Amr, Ebaid; Walid G., Aref; Mourad, Ouzzani; Saravanan, Thirumuruganathan; Ahmed, Elmagarmid</t>
        </is>
      </c>
      <c r="D501" s="9" t="inlineStr">
        <is>
          <t>10.1109/ICDE.2019.00224</t>
        </is>
      </c>
      <c r="E501" s="9" t="inlineStr">
        <is>
          <t>&lt;unspecified reason&gt;</t>
        </is>
      </c>
      <c r="F501" s="9" t="inlineStr">
        <is>
          <t>exclude</t>
        </is>
      </c>
      <c r="G501" s="9" t="inlineStr">
        <is>
          <t>data cleaning explanations;entity resolution;data integration;data cleaning;explainable ai;entity resolution, data cleaning, data integration, data cleaning explanations, explainable ai</t>
        </is>
      </c>
      <c r="H501" s="9" t="inlineStr">
        <is>
          <t>Proceedings International Conference on Data Engineering</t>
        </is>
      </c>
      <c r="I501" s="9" t="inlineStr">
        <is>
          <t>EXPLAINER: Entity resolution explanations</t>
        </is>
      </c>
      <c r="J501" s="9" t="inlineStr">
        <is>
          <t>https://ieeexplore.ieee.org/stamp/stamp.jsp?arnumber=8731597</t>
        </is>
      </c>
      <c r="K501" s="9" t="n">
        <v>2019</v>
      </c>
    </row>
    <row r="502" ht="13.5" customHeight="1" s="10">
      <c r="A502" s="11" t="n">
        <v>500</v>
      </c>
      <c r="B50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9" t="inlineStr">
        <is>
          <t>Felix, Gers; Martin, Kersten; Ying, Zhang; Torsten, Kilias; Richard, Koopmanschap; Alexander, Löser</t>
        </is>
      </c>
      <c r="D502" s="9" t="inlineStr">
        <is>
          <t>10.1109/BIGCOMP.2019.8679486</t>
        </is>
      </c>
      <c r="F502" s="9" t="inlineStr">
        <is>
          <t>include</t>
        </is>
      </c>
      <c r="G502" s="9" t="inlineStr">
        <is>
          <t>in-database machine learning;entity linking;pairwise contrastive ranking loss;joint embedding space</t>
        </is>
      </c>
      <c r="H502" s="9" t="inlineStr">
        <is>
          <t>2019 IEEE International Conference on Big Data and Smart Computing Bigcomp 2019 Proceedings</t>
        </is>
      </c>
      <c r="I502" s="9" t="inlineStr">
        <is>
          <t>IDEL: In-Database Neural Entity Linking</t>
        </is>
      </c>
      <c r="J502" s="9" t="inlineStr">
        <is>
          <t>https://ieeexplore.ieee.org/stamp/stamp.jsp?arnumber=8679486</t>
        </is>
      </c>
      <c r="K502" s="9" t="n">
        <v>2019</v>
      </c>
    </row>
    <row r="503" hidden="1" ht="13.5" customHeight="1" s="10">
      <c r="A503" s="11" t="n">
        <v>501</v>
      </c>
      <c r="B503" s="9"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9" t="inlineStr">
        <is>
          <t>Fujin, Zhong; Li, Liu; Shun, Fu; Youmin, Zhang</t>
        </is>
      </c>
      <c r="D503" s="9" t="inlineStr">
        <is>
          <t>10.1109/ICSAI.2018.8599288</t>
        </is>
      </c>
      <c r="E503" s="9" t="inlineStr">
        <is>
          <t>&lt;unspecified reason&gt;</t>
        </is>
      </c>
      <c r="F503" s="9" t="inlineStr">
        <is>
          <t>exclude</t>
        </is>
      </c>
      <c r="G503" s="9" t="inlineStr">
        <is>
          <t>entity alignment;representative relation selection;knowledge graph embedding</t>
        </is>
      </c>
      <c r="H503" s="9" t="inlineStr">
        <is>
          <t>2018 5th International Conference on Systems and Informatics Icsai 2018</t>
        </is>
      </c>
      <c r="I503" s="9" t="inlineStr">
        <is>
          <t>Entity Alignment Across Knowledge Graphs Based on Representative Relations Selection</t>
        </is>
      </c>
      <c r="J503" s="9" t="inlineStr">
        <is>
          <t>https://ieeexplore.ieee.org/stamp/stamp.jsp?arnumber=8599288</t>
        </is>
      </c>
      <c r="K503" s="9" t="n">
        <v>2019</v>
      </c>
    </row>
    <row r="504" hidden="1" ht="13.5" customHeight="1" s="10">
      <c r="A504" s="11" t="n">
        <v>502</v>
      </c>
      <c r="B504" s="9"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9" t="inlineStr">
        <is>
          <t>Charles R., Haruna; Barbie, Eghan-Yartel; Michael Y., Kpiebaareh; Lawrence, Tandoh; Mengshu, Hou; Moses J., Eghan; Maame G., Asante-Mensah</t>
        </is>
      </c>
      <c r="D504" s="9" t="inlineStr">
        <is>
          <t>10.1109/ICSAI.2018.8599375</t>
        </is>
      </c>
      <c r="E504" s="9" t="inlineStr">
        <is>
          <t>&lt;unspecified reason&gt;</t>
        </is>
      </c>
      <c r="F504" s="9" t="inlineStr">
        <is>
          <t>exclude</t>
        </is>
      </c>
      <c r="G504" s="9" t="inlineStr">
        <is>
          <t>crowdsourcing;entity resolution;pivot graphs;hybrid data deduplication;qualitative error detection;clustering;crowdsourcing.</t>
        </is>
      </c>
      <c r="H504" s="9" t="inlineStr">
        <is>
          <t>2018 5th International Conference on Systems and Informatics Icsai 2018</t>
        </is>
      </c>
      <c r="I504" s="9" t="inlineStr">
        <is>
          <t>Cost-Based and Effective Human-Machine Based Data Deduplication Model in Entity Reconciliation</t>
        </is>
      </c>
      <c r="J504" s="9" t="inlineStr">
        <is>
          <t>https://ieeexplore.ieee.org/stamp/stamp.jsp?arnumber=8599375</t>
        </is>
      </c>
      <c r="K504" s="9" t="n">
        <v>2019</v>
      </c>
    </row>
    <row r="505" hidden="1" ht="13.5" customHeight="1" s="10">
      <c r="A505" s="11" t="n">
        <v>503</v>
      </c>
      <c r="B505" s="9"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9" t="inlineStr">
        <is>
          <t>Albert, Weichselbraun; Philipp, Kuntschik; Adrian M.P., Braşoveanu</t>
        </is>
      </c>
      <c r="D505" s="9" t="inlineStr">
        <is>
          <t>10.1145/3227609.3227670</t>
        </is>
      </c>
      <c r="F505" s="9" t="inlineStr">
        <is>
          <t>exclude</t>
        </is>
      </c>
      <c r="G505" s="9" t="inlineStr">
        <is>
          <t>information extraction;linked data quality;linked data quality information extraction;knowledge-rich information extraction;semantic technologies;named entity linking;natural language processing</t>
        </is>
      </c>
      <c r="H505" s="9" t="inlineStr">
        <is>
          <t>ACM International Conference Proceeding Series</t>
        </is>
      </c>
      <c r="I505" s="9" t="inlineStr">
        <is>
          <t>Mining and leveraging background knowledge for improving named entity linking</t>
        </is>
      </c>
      <c r="J505" s="9" t="inlineStr">
        <is>
          <t>https://doi.org/10.1145/3227609.3227670</t>
        </is>
      </c>
      <c r="K505" s="9" t="n">
        <v>2018</v>
      </c>
    </row>
    <row r="506" hidden="1" ht="13.5" customHeight="1" s="10">
      <c r="A506" s="11" t="n">
        <v>504</v>
      </c>
      <c r="B506" s="9"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9" t="inlineStr">
        <is>
          <t>Albert, Weichselbraun; Philipp, Kuntschik</t>
        </is>
      </c>
      <c r="D506" s="9" t="inlineStr">
        <is>
          <t>10.1145/3102254.3102272</t>
        </is>
      </c>
      <c r="E506" s="9" t="inlineStr">
        <is>
          <t>&lt;unspecified reason&gt;</t>
        </is>
      </c>
      <c r="F506" s="9" t="inlineStr">
        <is>
          <t>exclude</t>
        </is>
      </c>
      <c r="G506" s="9" t="inlineStr">
        <is>
          <t>information extraction;linked data quality;semantic technologies;named entity linking;mitigation strategies;applications</t>
        </is>
      </c>
      <c r="H506" s="9" t="inlineStr">
        <is>
          <t>ACM International Conference Proceeding Series</t>
        </is>
      </c>
      <c r="I506" s="9" t="inlineStr">
        <is>
          <t>Mitigating linked data quality issues in knowledge-intense information extraction methods</t>
        </is>
      </c>
      <c r="J506" s="9" t="inlineStr">
        <is>
          <t>https://doi.org/10.1145/3102254.3102272</t>
        </is>
      </c>
      <c r="K506" s="9" t="n">
        <v>2017</v>
      </c>
    </row>
    <row r="507" hidden="1" ht="13.5" customHeight="1" s="10">
      <c r="A507" s="11" t="n">
        <v>505</v>
      </c>
      <c r="B507" s="9"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9" t="inlineStr">
        <is>
          <t>Shobha, Antwal; Ganesh, Samarthyam; Naresh, Kumar; S. C., Jain</t>
        </is>
      </c>
      <c r="D507" s="9" t="inlineStr">
        <is>
          <t>10.1109/ISPCC.2017.8269581</t>
        </is>
      </c>
      <c r="E507" s="9" t="inlineStr">
        <is>
          <t>&lt;unspecified reason&gt;</t>
        </is>
      </c>
      <c r="F507" s="9" t="inlineStr">
        <is>
          <t>exclude</t>
        </is>
      </c>
      <c r="G507" s="9" t="inlineStr">
        <is>
          <t>big data;content defined chunking;data deduplication;genetic algorithm;tttd;hdfs</t>
        </is>
      </c>
      <c r="H507" s="9" t="inlineStr">
        <is>
          <t>4th IEEE International Conference on Signal Processing Computing and Control Ispcc 2017</t>
        </is>
      </c>
      <c r="I507" s="9" t="inlineStr">
        <is>
          <t>Genetic optimized data deduplication for distributed big data storage systems</t>
        </is>
      </c>
      <c r="J507" s="9" t="inlineStr">
        <is>
          <t>https://ieeexplore.ieee.org/stamp/stamp.jsp?arnumber=8269581</t>
        </is>
      </c>
      <c r="K507" s="9" t="n">
        <v>2017</v>
      </c>
    </row>
    <row r="508" hidden="1" ht="13.5" customHeight="1" s="10">
      <c r="A508" s="11" t="n">
        <v>506</v>
      </c>
      <c r="B508" s="9"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9" t="inlineStr">
        <is>
          <t>Beto, Boullosa; Iryna, Gurevych; Jan Christoph, Klie; Richard Eckart, De Castilho; Naveen, Kumar</t>
        </is>
      </c>
      <c r="D508" s="9" t="inlineStr">
        <is>
          <t>10.1109/eScience.2018.00077</t>
        </is>
      </c>
      <c r="E508" s="9" t="inlineStr">
        <is>
          <t>&lt;unspecified reason&gt;</t>
        </is>
      </c>
      <c r="F508" s="9" t="inlineStr">
        <is>
          <t>exclude</t>
        </is>
      </c>
      <c r="G508" s="9" t="inlineStr">
        <is>
          <t>cross-document coreference;interactive entity linking;generic annotation tool</t>
        </is>
      </c>
      <c r="H508" s="9" t="inlineStr">
        <is>
          <t>Proceedings IEEE 14th International Conference on Escience E Science 2018</t>
        </is>
      </c>
      <c r="I508" s="9" t="inlineStr">
        <is>
          <t>Linking text and knowledge using the INCEpTION annotation platform</t>
        </is>
      </c>
      <c r="J508" s="9" t="inlineStr">
        <is>
          <t>https://ieeexplore.ieee.org/stamp/stamp.jsp?arnumber=8588696</t>
        </is>
      </c>
      <c r="K508" s="9" t="n">
        <v>2018</v>
      </c>
    </row>
    <row r="509" hidden="1" ht="13.5" customHeight="1" s="10">
      <c r="A509" s="11" t="n">
        <v>507</v>
      </c>
      <c r="B509" s="9"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9" t="inlineStr">
        <is>
          <t>Xiaoming, Ju; Zhongwen, Qian; Bo, Li; Xudong, Zhang</t>
        </is>
      </c>
      <c r="D509" s="9" t="inlineStr">
        <is>
          <t>10.1109/SmartWorld.2018.00345</t>
        </is>
      </c>
      <c r="E509" s="9" t="inlineStr">
        <is>
          <t>&lt;unspecified reason&gt;</t>
        </is>
      </c>
      <c r="F509" s="9" t="inlineStr">
        <is>
          <t>exclude</t>
        </is>
      </c>
      <c r="G509" s="9" t="inlineStr">
        <is>
          <t>data deduplication;virtual machine cluster;distributed snapshot</t>
        </is>
      </c>
      <c r="H509" s="9"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9" t="inlineStr">
        <is>
          <t>An online data deduplication approach for virtual machine clusters</t>
        </is>
      </c>
      <c r="J509" s="9" t="inlineStr">
        <is>
          <t>https://ieeexplore.ieee.org/stamp/stamp.jsp?arnumber=8560323</t>
        </is>
      </c>
      <c r="K509" s="9" t="n">
        <v>2018</v>
      </c>
    </row>
    <row r="510" hidden="1" ht="13.5" customHeight="1" s="10">
      <c r="A510" s="11" t="n">
        <v>508</v>
      </c>
      <c r="B510" s="9"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9" t="inlineStr">
        <is>
          <t>Bingyi, Zhong; John, Talburt</t>
        </is>
      </c>
      <c r="D510" s="9" t="inlineStr">
        <is>
          <t>10.1109/CSCI46756.2018.00039</t>
        </is>
      </c>
      <c r="E510" s="9" t="inlineStr">
        <is>
          <t>&lt;unspecified reason&gt;</t>
        </is>
      </c>
      <c r="F510" s="9" t="inlineStr">
        <is>
          <t>exclude</t>
        </is>
      </c>
      <c r="G510" s="9" t="inlineStr">
        <is>
          <t>entity resolution;post-entity resolution blocking;connected graph components;entity resolution, transitive closure, connected graph components, post-entity resolution blocking;transitive closure</t>
        </is>
      </c>
      <c r="H510" s="9" t="inlineStr">
        <is>
          <t>Proceedings 2018 International Conference on Computational Science and Computational Intelligence Csci 2018</t>
        </is>
      </c>
      <c r="I510" s="9" t="inlineStr">
        <is>
          <t>Using iterative computation of connected graph components for post-entity resolution transitive closure</t>
        </is>
      </c>
      <c r="J510" s="9" t="inlineStr">
        <is>
          <t>https://ieeexplore.ieee.org/stamp/stamp.jsp?arnumber=8947697</t>
        </is>
      </c>
      <c r="K510" s="9" t="n">
        <v>2018</v>
      </c>
    </row>
    <row r="511" hidden="1" ht="13.5" customHeight="1" s="10">
      <c r="A511" s="11" t="n">
        <v>509</v>
      </c>
      <c r="B511" s="9"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9" t="inlineStr">
        <is>
          <t>Dongxiang, Zhang; Sai, Wu; Heng Tao, Shen; Jie, Shao; Long, Guo; Xiangnan, He</t>
        </is>
      </c>
      <c r="D511" s="9" t="inlineStr">
        <is>
          <t>10.1109/ICDE.2018.00070</t>
        </is>
      </c>
      <c r="E511" s="9" t="inlineStr">
        <is>
          <t>&lt;unspecified reason&gt;</t>
        </is>
      </c>
      <c r="F511" s="9" t="inlineStr">
        <is>
          <t>exclude</t>
        </is>
      </c>
      <c r="G511" s="9" t="inlineStr">
        <is>
          <t>random walk;unsupervised entity resolution;bipartite graph</t>
        </is>
      </c>
      <c r="H511" s="9" t="inlineStr">
        <is>
          <t>Proceedings IEEE 34th International Conference on Data Engineering Icde 2018</t>
        </is>
      </c>
      <c r="I511" s="9" t="inlineStr">
        <is>
          <t>A graph-theoretic fusion framework for unsupervised entity resolution</t>
        </is>
      </c>
      <c r="J511" s="9" t="inlineStr">
        <is>
          <t>https://ieeexplore.ieee.org/stamp/stamp.jsp?arnumber=8509291</t>
        </is>
      </c>
      <c r="K511" s="9" t="n">
        <v>2018</v>
      </c>
    </row>
    <row r="512" hidden="1" ht="13.5" customHeight="1" s="10">
      <c r="A512" s="11" t="n">
        <v>510</v>
      </c>
      <c r="B512" s="9"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9" t="inlineStr">
        <is>
          <t>Martin, Kersten; Richard, Koopmanschap; Ying, Zhang</t>
        </is>
      </c>
      <c r="D512" s="9" t="inlineStr">
        <is>
          <t>10.1109/ICDE.2018.00208</t>
        </is>
      </c>
      <c r="E512" s="9" t="inlineStr">
        <is>
          <t>&lt;unspecified reason&gt;</t>
        </is>
      </c>
      <c r="F512" s="9" t="inlineStr">
        <is>
          <t>exclude</t>
        </is>
      </c>
      <c r="G512" s="9" t="inlineStr">
        <is>
          <t>in database entity linking;in database analytics;tensorflow;monetdb;in database machine learning</t>
        </is>
      </c>
      <c r="H512" s="9" t="inlineStr">
        <is>
          <t>Proceedings IEEE 34th International Conference on Data Engineering Icde 2018</t>
        </is>
      </c>
      <c r="I512" s="9" t="inlineStr">
        <is>
          <t>Love at first sight: MonetDB/tensorflow</t>
        </is>
      </c>
      <c r="J512" s="9" t="inlineStr">
        <is>
          <t>https://ieeexplore.ieee.org/stamp/stamp.jsp?arnumber=8509429</t>
        </is>
      </c>
      <c r="K512" s="9" t="n">
        <v>2018</v>
      </c>
    </row>
    <row r="513" hidden="1" ht="13.5" customHeight="1" s="10">
      <c r="A513" s="11" t="n">
        <v>511</v>
      </c>
      <c r="B513" s="9"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9" t="inlineStr">
        <is>
          <t>Nishant N., Pachpor; Prakash S., Prasad</t>
        </is>
      </c>
      <c r="D513" s="9" t="inlineStr">
        <is>
          <t>10.1109/ICECA.2018.8474932</t>
        </is>
      </c>
      <c r="E513" s="9" t="inlineStr">
        <is>
          <t>&lt;unspecified reason&gt;</t>
        </is>
      </c>
      <c r="F513" s="9" t="inlineStr">
        <is>
          <t>exclude</t>
        </is>
      </c>
      <c r="G513" s="9" t="inlineStr">
        <is>
          <t>data storage;security;data deduplication;data redundancy;cloud</t>
        </is>
      </c>
      <c r="H513" s="9" t="inlineStr">
        <is>
          <t>Proceedings of the 2nd International Conference on Electronics Communication and Aerospace Technology Iceca 2018</t>
        </is>
      </c>
      <c r="I513" s="9" t="inlineStr">
        <is>
          <t>Improving the Performance of System in Cloud by Using Selective Deduplication</t>
        </is>
      </c>
      <c r="J513" s="9" t="inlineStr">
        <is>
          <t>https://ieeexplore.ieee.org/stamp/stamp.jsp?arnumber=8474932</t>
        </is>
      </c>
      <c r="K513" s="9" t="n">
        <v>2018</v>
      </c>
    </row>
    <row r="514" hidden="1" ht="13.5" customHeight="1" s="10">
      <c r="A514" s="11" t="n">
        <v>512</v>
      </c>
      <c r="B514" s="9"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9" t="inlineStr">
        <is>
          <t>Richard O., Sinnott; Karin, Verspoor; Yang, Lu</t>
        </is>
      </c>
      <c r="D514" s="9" t="inlineStr">
        <is>
          <t>10.1109/TrustCom/BigDataSE.2018.00060</t>
        </is>
      </c>
      <c r="E514" s="9" t="inlineStr">
        <is>
          <t>&lt;unspecified reason&gt;</t>
        </is>
      </c>
      <c r="F514" s="9" t="inlineStr">
        <is>
          <t>exclude</t>
        </is>
      </c>
      <c r="G514" s="9" t="inlineStr">
        <is>
          <t>record linkage;association rules;semantic web technology;policy composition</t>
        </is>
      </c>
      <c r="H514" s="9" t="inlineStr">
        <is>
          <t>Proceedings 17th IEEE International Conference on Trust Security and Privacy in Computing and Communications and 12th IEEE International Conference on Big Data Science and Engineering Trustcom Bigdatase 2018</t>
        </is>
      </c>
      <c r="I514" s="9" t="inlineStr">
        <is>
          <t>Semantic-Based Policy Composition for Privacy-Demanding Data Linkage</t>
        </is>
      </c>
      <c r="J514" s="9" t="inlineStr">
        <is>
          <t>https://ieeexplore.ieee.org/stamp/stamp.jsp?arnumber=8455928</t>
        </is>
      </c>
      <c r="K514" s="9" t="n">
        <v>2018</v>
      </c>
    </row>
    <row r="515" ht="13.5" customHeight="1" s="10">
      <c r="A515" s="11" t="n">
        <v>513</v>
      </c>
      <c r="B515"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9" t="inlineStr">
        <is>
          <t>Sam, Shah; Matthew, Hayes; Pete, Skomoroch; Michael, Conover; Scott, Blackburn</t>
        </is>
      </c>
      <c r="D515" s="9" t="inlineStr">
        <is>
          <t>10.1145/3219819.3219899</t>
        </is>
      </c>
      <c r="F515" s="9" t="inlineStr">
        <is>
          <t>include</t>
        </is>
      </c>
      <c r="G515" s="9" t="inlineStr">
        <is>
          <t>entity linking;knowledge bases;natural language understanding</t>
        </is>
      </c>
      <c r="H515" s="9" t="inlineStr">
        <is>
          <t>Proceedings of the ACM SIGKDD International Conference on Knowledge Discovery and Data Mining</t>
        </is>
      </c>
      <c r="I515" s="9" t="inlineStr">
        <is>
          <t>Pangloss: Fast entity linking in noisy text environments</t>
        </is>
      </c>
      <c r="J515" s="9" t="inlineStr">
        <is>
          <t>https://doi.org/10.1145/3219819.3219899</t>
        </is>
      </c>
      <c r="K515" s="9" t="n">
        <v>2018</v>
      </c>
    </row>
    <row r="516" hidden="1" ht="13.5" customHeight="1" s="10">
      <c r="A516" s="11" t="n">
        <v>514</v>
      </c>
      <c r="B516" s="9"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9" t="inlineStr">
        <is>
          <t>Xiao Hui, Tai</t>
        </is>
      </c>
      <c r="D516" s="9" t="inlineStr">
        <is>
          <t>10.1109/ICDMW.2018.00081</t>
        </is>
      </c>
      <c r="E516" s="9" t="inlineStr">
        <is>
          <t>&lt;unspecified reason&gt;</t>
        </is>
      </c>
      <c r="F516" s="9" t="inlineStr">
        <is>
          <t>exclude</t>
        </is>
      </c>
      <c r="G516" s="9" t="inlineStr">
        <is>
          <t>record linkage;unstructured data;forensic matching</t>
        </is>
      </c>
      <c r="H516" s="9" t="inlineStr">
        <is>
          <t>IEEE International Conference on Data Mining Workshops Icdmw</t>
        </is>
      </c>
      <c r="I516" s="9" t="inlineStr">
        <is>
          <t>Record linkage and matching problems in forensics</t>
        </is>
      </c>
      <c r="J516" s="9" t="inlineStr">
        <is>
          <t>https://ieeexplore.ieee.org/stamp/stamp.jsp?arnumber=8637441</t>
        </is>
      </c>
      <c r="K516" s="9" t="n">
        <v>2018</v>
      </c>
    </row>
    <row r="517" ht="13.5" customHeight="1" s="10">
      <c r="A517" s="11" t="n">
        <v>515</v>
      </c>
      <c r="B517"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9" t="inlineStr">
        <is>
          <t>Tyler, Folkman; Drew, Pearson; Rey, Furner</t>
        </is>
      </c>
      <c r="D517" s="9" t="inlineStr">
        <is>
          <t>10.1109/ICDMW.2018.00079</t>
        </is>
      </c>
      <c r="F517" s="9" t="inlineStr">
        <is>
          <t>include</t>
        </is>
      </c>
      <c r="G517" s="9" t="inlineStr">
        <is>
          <t>entity resolution;data matching;record linking;duplicate detection;genealogy</t>
        </is>
      </c>
      <c r="H517" s="9" t="inlineStr">
        <is>
          <t>IEEE International Conference on Data Mining Workshops Icdmw</t>
        </is>
      </c>
      <c r="I517" s="9" t="inlineStr">
        <is>
          <t>GenERes: A genealogical entity resolution system</t>
        </is>
      </c>
      <c r="J517" s="9" t="inlineStr">
        <is>
          <t>https://ieeexplore.ieee.org/stamp/stamp.jsp?arnumber=8637471</t>
        </is>
      </c>
      <c r="K517" s="9" t="n">
        <v>2018</v>
      </c>
    </row>
    <row r="518" hidden="1" ht="13.5" customHeight="1" s="10">
      <c r="A518" s="11" t="n">
        <v>516</v>
      </c>
      <c r="B518" s="9"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9" t="inlineStr">
        <is>
          <t>Rasika V., Gode; Rupali, Dalvi</t>
        </is>
      </c>
      <c r="D518" s="9" t="inlineStr">
        <is>
          <t>10.1109/ICPCSI.2017.8391823</t>
        </is>
      </c>
      <c r="E518" s="9" t="inlineStr">
        <is>
          <t>&lt;unspecified reason&gt;</t>
        </is>
      </c>
      <c r="F518" s="9" t="inlineStr">
        <is>
          <t>exclude</t>
        </is>
      </c>
      <c r="G518" s="9" t="inlineStr">
        <is>
          <t>delta compression;hybrid cloud;tag generation;storage system;data deduplication;performance evaluation</t>
        </is>
      </c>
      <c r="H518" s="9" t="inlineStr">
        <is>
          <t>IEEE International Conference on Power Control Signals and Instrumentation Engineering Icpcsi 2017</t>
        </is>
      </c>
      <c r="I518" s="9" t="inlineStr">
        <is>
          <t>An effective storage management in a twin cloud architecture using an authorized deduplication technique</t>
        </is>
      </c>
      <c r="J518" s="9" t="inlineStr">
        <is>
          <t>https://ieeexplore.ieee.org/stamp/stamp.jsp?arnumber=8391823</t>
        </is>
      </c>
      <c r="K518" s="9" t="n">
        <v>2018</v>
      </c>
    </row>
    <row r="519" hidden="1" ht="13.5" customHeight="1" s="10">
      <c r="A519" s="11" t="n">
        <v>517</v>
      </c>
      <c r="B519" s="9"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9" t="inlineStr">
        <is>
          <t>J. Janani, Balaji; C. Chris, Min; Y. Yun, Zhu; F. Faizan, Javed</t>
        </is>
      </c>
      <c r="D519" s="9" t="inlineStr">
        <is>
          <t>10.1145/3209889.3209891</t>
        </is>
      </c>
      <c r="E519" s="9" t="inlineStr">
        <is>
          <t>&lt;unspecified reason&gt;</t>
        </is>
      </c>
      <c r="F519" s="9" t="inlineStr">
        <is>
          <t>exclude</t>
        </is>
      </c>
      <c r="G519" s="9" t="inlineStr">
        <is>
          <t>de-duplication;entity matching;entity resolution</t>
        </is>
      </c>
      <c r="H519" s="9" t="inlineStr">
        <is>
          <t>Proceedings of the 2nd Workshop on Data Management for End to End Machine Learning Deem 2018 in Conjunction with the 2018 ACM SIGMOD Pods Conference</t>
        </is>
      </c>
      <c r="I519" s="9" t="inlineStr">
        <is>
          <t>Avatar: Large scale entity resolution of heterogeneous user profiles</t>
        </is>
      </c>
      <c r="J519" s="9" t="inlineStr">
        <is>
          <t>https://doi.org/10.1145/3209889.3209891</t>
        </is>
      </c>
      <c r="K519" s="9" t="n">
        <v>2018</v>
      </c>
    </row>
    <row r="520" hidden="1" ht="13.5" customHeight="1" s="10">
      <c r="A520" s="11" t="n">
        <v>518</v>
      </c>
      <c r="B520" s="9"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9" t="inlineStr">
        <is>
          <t>Ravneet, Kaur; Inderveer, Chana; Jhilik, Bhattacharya</t>
        </is>
      </c>
      <c r="D520" s="9" t="inlineStr">
        <is>
          <t>10.1007/s11227-017-2210-8</t>
        </is>
      </c>
      <c r="E520" s="9" t="inlineStr">
        <is>
          <t>&lt;unspecified reason&gt;</t>
        </is>
      </c>
      <c r="F520" s="9" t="inlineStr">
        <is>
          <t>exclude</t>
        </is>
      </c>
      <c r="G520" s="9" t="inlineStr">
        <is>
          <t>big data;data deduplication;data reduction;cloud computing;storage systems</t>
        </is>
      </c>
      <c r="H520" s="9" t="inlineStr">
        <is>
          <t>Journal of Supercomputing</t>
        </is>
      </c>
      <c r="I520" s="9" t="inlineStr">
        <is>
          <t>Data deduplication techniques for efficient cloud storage management: a systematic review</t>
        </is>
      </c>
      <c r="J520" s="9" t="inlineStr">
        <is>
          <t>http://link.springer.com/openurl/fulltext?id=doi:10.1007/s11227-017-2210-8</t>
        </is>
      </c>
      <c r="K520" s="9" t="n">
        <v>2018</v>
      </c>
    </row>
    <row r="521" hidden="1" ht="13.5" customHeight="1" s="10">
      <c r="A521" s="11" t="n">
        <v>519</v>
      </c>
      <c r="B521" s="9"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9" t="inlineStr">
        <is>
          <t>S., Abirami; S. Preetha, Bini</t>
        </is>
      </c>
      <c r="D521" s="9" t="inlineStr">
        <is>
          <t>10.1109/ICCSP.2017.8286360</t>
        </is>
      </c>
      <c r="E521" s="9" t="inlineStr">
        <is>
          <t>&lt;unspecified reason&gt;</t>
        </is>
      </c>
      <c r="F521" s="9" t="inlineStr">
        <is>
          <t>exclude</t>
        </is>
      </c>
      <c r="G521" s="9" t="inlineStr">
        <is>
          <t>data deduplication;partial encryption;image compression;image hashing</t>
        </is>
      </c>
      <c r="H521" s="9" t="inlineStr">
        <is>
          <t>Proceedings of the 2017 IEEE International Conference on Communication and Signal Processing Iccsp 2017</t>
        </is>
      </c>
      <c r="I521" s="9" t="inlineStr">
        <is>
          <t>Secure image deduplication using SPIHT compression</t>
        </is>
      </c>
      <c r="J521" s="9" t="inlineStr">
        <is>
          <t>https://ieeexplore.ieee.org/stamp/stamp.jsp?arnumber=8286360</t>
        </is>
      </c>
      <c r="K521" s="9" t="n">
        <v>2017</v>
      </c>
    </row>
    <row r="522" ht="14.25" customHeight="1" s="10">
      <c r="A522" s="11" t="n">
        <v>520</v>
      </c>
      <c r="B522"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9" t="inlineStr">
        <is>
          <t>S., Vasavi; S. Prabhakar, Benny; P., Anupriya</t>
        </is>
      </c>
      <c r="D522" s="9" t="inlineStr">
        <is>
          <t>10.1016/j.procs.2016.05.218</t>
        </is>
      </c>
      <c r="F522" s="9" t="inlineStr">
        <is>
          <t>include</t>
        </is>
      </c>
      <c r="G522" s="9" t="inlineStr">
        <is>
          <t>big data;entity resolution;hive;stream processing;hadoop framework</t>
        </is>
      </c>
      <c r="H522" s="9" t="inlineStr">
        <is>
          <t>Procedia Computer Science</t>
        </is>
      </c>
      <c r="I522" s="9" t="inlineStr">
        <is>
          <t>Hadoop Framework for Entity Resolution Within High Velocity Streams</t>
        </is>
      </c>
      <c r="J522" s="13" t="inlineStr">
        <is>
          <t>https://www.sciencedirect.com/science/article/pii/S187705091630566X</t>
        </is>
      </c>
      <c r="K522" s="9" t="n">
        <v>2016</v>
      </c>
    </row>
    <row r="523" hidden="1" ht="13.5" customHeight="1" s="10">
      <c r="A523" s="11" t="n">
        <v>521</v>
      </c>
      <c r="B523" s="9"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9" t="inlineStr">
        <is>
          <t>S., Vasavi; P. Anu, Priya; S., Prabhakar</t>
        </is>
      </c>
      <c r="D523" s="9" t="inlineStr">
        <is>
          <t>10.1109/IADCC.2015.7154663</t>
        </is>
      </c>
      <c r="E523" s="9" t="inlineStr">
        <is>
          <t>&lt;unspecified reason&gt;</t>
        </is>
      </c>
      <c r="F523" s="9" t="inlineStr">
        <is>
          <t>exclude</t>
        </is>
      </c>
      <c r="G523" s="9" t="inlineStr">
        <is>
          <t>stream processing;unstructured data;big data;entity resolution</t>
        </is>
      </c>
      <c r="H523" s="9" t="inlineStr">
        <is>
          <t>Souvenir of the 2015 IEEE International Advance Computing Conference Iacc 2015</t>
        </is>
      </c>
      <c r="I523" s="9" t="inlineStr">
        <is>
          <t>Entity resolution for high velocity streams using semantic measures</t>
        </is>
      </c>
      <c r="J523" s="9" t="inlineStr">
        <is>
          <t>https://ieeexplore.ieee.org/stamp/stamp.jsp?arnumber=7154663</t>
        </is>
      </c>
      <c r="K523" s="9" t="n">
        <v>2015</v>
      </c>
    </row>
    <row r="524" ht="23.25" customHeight="1" s="10">
      <c r="A524" s="11" t="n">
        <v>522</v>
      </c>
      <c r="B524"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9" t="inlineStr">
        <is>
          <t>Manisha, Mali; Akshata, Dagade</t>
        </is>
      </c>
      <c r="D524" s="9" t="inlineStr">
        <is>
          <t>10.1109/ICCCI.2017.8117732</t>
        </is>
      </c>
      <c r="F524" s="9" t="inlineStr">
        <is>
          <t>include</t>
        </is>
      </c>
      <c r="G524" s="9" t="inlineStr">
        <is>
          <t>record linkage;de-duplication;data cleaning</t>
        </is>
      </c>
      <c r="H524" s="9" t="inlineStr">
        <is>
          <t>2017 International Conference on Computer Communication and Informatics Iccci 2017</t>
        </is>
      </c>
      <c r="I524" s="9" t="inlineStr">
        <is>
          <t>De-duplication framework to reduce the record linkage problem</t>
        </is>
      </c>
      <c r="J524" s="9" t="inlineStr">
        <is>
          <t>https://ieeexplore.ieee.org/stamp/stamp.jsp?arnumber=8117732</t>
        </is>
      </c>
      <c r="K524" s="9" t="n">
        <v>2017</v>
      </c>
    </row>
    <row r="525" hidden="1" ht="13.5" customHeight="1" s="10">
      <c r="A525" s="11" t="n">
        <v>523</v>
      </c>
      <c r="B525" s="9"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9" t="inlineStr">
        <is>
          <t>Stamkracht, Bv; Milan, Van Lange; Kaspar, Beelen; Maarten, Marx; Jaap, Kamps; Alex, Olieman</t>
        </is>
      </c>
      <c r="D525" s="9" t="inlineStr">
        <is>
          <t>10.1145/3132218.3132237</t>
        </is>
      </c>
      <c r="E525" s="9" t="inlineStr">
        <is>
          <t>&lt;unspecified reason&gt;</t>
        </is>
      </c>
      <c r="F525" s="9" t="inlineStr">
        <is>
          <t>exclude</t>
        </is>
      </c>
      <c r="G525" s="9" t="inlineStr">
        <is>
          <t>corpus selection;real-world applications;semantically-enhanced search;digital humanities;interactive information retrieval;entity linking evaluation</t>
        </is>
      </c>
      <c r="H525" s="9" t="inlineStr">
        <is>
          <t>ACM International Conference Proceeding Series</t>
        </is>
      </c>
      <c r="I525" s="9" t="inlineStr">
        <is>
          <t>Good applications for crummy entity linkers? the case of corpus selection in digital humanities</t>
        </is>
      </c>
      <c r="J525" s="9" t="inlineStr">
        <is>
          <t>https://doi.org/10.1145/3132218.3132237</t>
        </is>
      </c>
      <c r="K525" s="9" t="n">
        <v>2017</v>
      </c>
    </row>
    <row r="526" hidden="1" ht="13.5" customHeight="1" s="10">
      <c r="A526" s="11" t="n">
        <v>524</v>
      </c>
      <c r="B526" s="9"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9" t="inlineStr">
        <is>
          <t>Zoe L., Jiang; Xuan, Wang; Yulin, Wu; Peng, Zhang; S. M., Yiu</t>
        </is>
      </c>
      <c r="D526" s="9" t="inlineStr">
        <is>
          <t>10.1109/CSE-EUC.2017.104</t>
        </is>
      </c>
      <c r="E526" s="9" t="inlineStr">
        <is>
          <t>&lt;unspecified reason&gt;</t>
        </is>
      </c>
      <c r="F526" s="9" t="inlineStr">
        <is>
          <t>exclude</t>
        </is>
      </c>
      <c r="G526" s="9" t="inlineStr">
        <is>
          <t>cloud storage;data deduplication;public auditing;dynamic data operation;cloud computing;privacy-preserving auditing</t>
        </is>
      </c>
      <c r="H526" s="9" t="inlineStr">
        <is>
          <t>Proceedings 2017 IEEE International Conference on Computational Science and Engineering and IEEE IFIP International Conference on Embedded and Ubiquitous Computing Cse and Euc 2017</t>
        </is>
      </c>
      <c r="I526" s="9" t="inlineStr">
        <is>
          <t>Dynamic Data Operations with Deduplication in Privacy-Preserving Public Auditing for Secure Cloud Storage</t>
        </is>
      </c>
      <c r="J526" s="9" t="inlineStr">
        <is>
          <t>https://ieeexplore.ieee.org/stamp/stamp.jsp?arnumber=8005856</t>
        </is>
      </c>
      <c r="K526" s="9" t="n">
        <v>2017</v>
      </c>
    </row>
    <row r="527" hidden="1" ht="13.5" customHeight="1" s="10">
      <c r="A527" s="11" t="n">
        <v>525</v>
      </c>
      <c r="B527" s="9"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9" t="inlineStr">
        <is>
          <t>Daŕio, Garigliotti; Krisztian, Balog; Shuo, Zhang; Faegheh, Hasibi</t>
        </is>
      </c>
      <c r="D527" s="9" t="inlineStr">
        <is>
          <t>10.1145/3077136.3084149</t>
        </is>
      </c>
      <c r="E527" s="9" t="inlineStr">
        <is>
          <t>&lt;unspecified reason&gt;</t>
        </is>
      </c>
      <c r="F527" s="9" t="inlineStr">
        <is>
          <t>exclude</t>
        </is>
      </c>
      <c r="G527" s="9" t="inlineStr">
        <is>
          <t>entity linking;semantic search;result presentation;entity retrieval</t>
        </is>
      </c>
      <c r="H527" s="9" t="inlineStr">
        <is>
          <t>SIGIR 2017 Proceedings of the 40th International ACM SIGIR Conference on Research and Development in Information Retrieval</t>
        </is>
      </c>
      <c r="I527" s="9" t="inlineStr">
        <is>
          <t>Nordlys: A toolkit for entity-oriented and semantic search</t>
        </is>
      </c>
      <c r="J527" s="9" t="inlineStr">
        <is>
          <t>https://doi.org/10.1145/3077136.3084149</t>
        </is>
      </c>
      <c r="K527" s="9" t="n">
        <v>2017</v>
      </c>
    </row>
    <row r="528" hidden="1" ht="13.5" customHeight="1" s="10">
      <c r="A528" s="11" t="n">
        <v>526</v>
      </c>
      <c r="B528" s="9"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9" t="inlineStr">
        <is>
          <t>Dhanaraj, Sureshpatil; R. V., Mane; V. R., Ghorpade</t>
        </is>
      </c>
      <c r="D528" s="9" t="inlineStr">
        <is>
          <t>10.1109/ICCUBEA.2017.8463856</t>
        </is>
      </c>
      <c r="E528" s="9" t="inlineStr">
        <is>
          <t>&lt;unspecified reason&gt;</t>
        </is>
      </c>
      <c r="F528" s="9" t="inlineStr">
        <is>
          <t>exclude</t>
        </is>
      </c>
      <c r="G528" s="9" t="inlineStr">
        <is>
          <t>data deduplication;replication;erasure code;cloud-of-clouds</t>
        </is>
      </c>
      <c r="H528" s="9" t="inlineStr">
        <is>
          <t>2017 International Conference on Computing Communication Control and Automation Iccubea 2017</t>
        </is>
      </c>
      <c r="I528" s="9" t="inlineStr">
        <is>
          <t>Improving the Availability and Reducing Redundancy using Deduplication of Cloud Storage System</t>
        </is>
      </c>
      <c r="J528" s="9" t="inlineStr">
        <is>
          <t>https://ieeexplore.ieee.org/stamp/stamp.jsp?arnumber=8463856</t>
        </is>
      </c>
      <c r="K528" s="9" t="n">
        <v>2017</v>
      </c>
    </row>
    <row r="529" hidden="1" ht="13.5" customHeight="1" s="10">
      <c r="A529" s="11" t="n">
        <v>527</v>
      </c>
      <c r="B529" s="9"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9" t="inlineStr">
        <is>
          <t>Weiyi, Meng; Qin, Ma; Liang, Zhu; Haibo, Liu; Shuaibing, Fan</t>
        </is>
      </c>
      <c r="D529" s="9" t="inlineStr">
        <is>
          <t>10.1109/EECS.2017.51</t>
        </is>
      </c>
      <c r="E529" s="9" t="inlineStr">
        <is>
          <t>&lt;unspecified reason&gt;</t>
        </is>
      </c>
      <c r="F529" s="9" t="inlineStr">
        <is>
          <t>exclude</t>
        </is>
      </c>
      <c r="G529" s="9" t="inlineStr">
        <is>
          <t>relational database;entity resolution;top-n query;ranking function</t>
        </is>
      </c>
      <c r="H529" s="9" t="inlineStr">
        <is>
          <t>Proceedings 2017 European Conference on Electrical Engineering and Computer Science Eecs 2017</t>
        </is>
      </c>
      <c r="I529" s="9" t="inlineStr">
        <is>
          <t>Top-N query processing with real-time entity resolution</t>
        </is>
      </c>
      <c r="J529" s="9" t="inlineStr">
        <is>
          <t>https://ieeexplore.ieee.org/stamp/stamp.jsp?arnumber=8412027</t>
        </is>
      </c>
      <c r="K529" s="9" t="n">
        <v>2017</v>
      </c>
    </row>
    <row r="530" hidden="1" ht="13.5" customHeight="1" s="10">
      <c r="A530" s="11" t="n">
        <v>528</v>
      </c>
      <c r="B530" s="9"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9" t="inlineStr">
        <is>
          <t>Xiaoqiang, Di; Yingjie, Han; Hui, Qi; Fang, Sun</t>
        </is>
      </c>
      <c r="D530" s="9" t="inlineStr">
        <is>
          <t>10.1109/CompComm.2017.8322754</t>
        </is>
      </c>
      <c r="E530" s="9" t="inlineStr">
        <is>
          <t>&lt;unspecified reason&gt;</t>
        </is>
      </c>
      <c r="F530" s="9" t="inlineStr">
        <is>
          <t>exclude</t>
        </is>
      </c>
      <c r="G530" s="9" t="inlineStr">
        <is>
          <t>secure data deduplication;data deduplication;data encryption;cloud storage</t>
        </is>
      </c>
      <c r="H530" s="9" t="inlineStr">
        <is>
          <t>2017 3rd IEEE International Conference on Computer and Communications Iccc 2017</t>
        </is>
      </c>
      <c r="I530" s="9" t="inlineStr">
        <is>
          <t>Secure data deduplication scheme based on distributed random key in integrated networks</t>
        </is>
      </c>
      <c r="J530" s="9" t="inlineStr">
        <is>
          <t>https://ieeexplore.ieee.org/stamp/stamp.jsp?arnumber=8322754</t>
        </is>
      </c>
      <c r="K530" s="9" t="n">
        <v>2017</v>
      </c>
    </row>
    <row r="531" hidden="1" ht="13.5" customHeight="1" s="10">
      <c r="A531" s="11" t="n">
        <v>529</v>
      </c>
      <c r="B531" s="9"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9" t="inlineStr">
        <is>
          <t>S. Wu; W. Tong; Y. Hou; P. Li; W. Yang; E. Q. Wu</t>
        </is>
      </c>
      <c r="D531" s="9" t="inlineStr">
        <is>
          <t>10.1109/TII.2024.3523562</t>
        </is>
      </c>
      <c r="E531" s="9" t="inlineStr">
        <is>
          <t>&lt;unspecified reason&gt;</t>
        </is>
      </c>
      <c r="F531" s="9" t="inlineStr">
        <is>
          <t>exclude</t>
        </is>
      </c>
      <c r="G531" s="9" t="inlineStr">
        <is>
          <t>feature extraction;entity alignment;vectors;informatics;training;knowledge engineering;network security;knowledge graphs;electronic mail;graph neural network (gnn);industrial knowledge graph (ikg);semantics;ontologies</t>
        </is>
      </c>
      <c r="H531" s="9" t="inlineStr">
        <is>
          <t>IEEE Transactions on Industrial Informatics</t>
        </is>
      </c>
      <c r="I531" s="9" t="inlineStr">
        <is>
          <t>Concept-Aware Entity Alignment Network for Industrial Knowledge Graph</t>
        </is>
      </c>
      <c r="J531" s="9" t="inlineStr">
        <is>
          <t>https://ieeexplore.ieee.org/stamp/stamp.jsp?arnumber=10908450</t>
        </is>
      </c>
      <c r="K531" s="9" t="n">
        <v>2025</v>
      </c>
    </row>
    <row r="532" hidden="1" ht="13.5" customHeight="1" s="10">
      <c r="A532" s="11" t="n">
        <v>530</v>
      </c>
      <c r="B532" s="9"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9" t="inlineStr">
        <is>
          <t>Yun, Wu; Yitong, Sun</t>
        </is>
      </c>
      <c r="D532" s="9" t="inlineStr">
        <is>
          <t>10.1109/ICIBA62489.2024.10868829</t>
        </is>
      </c>
      <c r="E532" s="9" t="inlineStr">
        <is>
          <t>&lt;unspecified reason&gt;</t>
        </is>
      </c>
      <c r="F532" s="9" t="inlineStr">
        <is>
          <t>exclude</t>
        </is>
      </c>
      <c r="G532" s="9" t="inlineStr">
        <is>
          <t>mobile edge computing;storage resource balance;data deduplication;edge storage system;deep reinforcement learning</t>
        </is>
      </c>
      <c r="H532" s="9" t="inlineStr">
        <is>
          <t>Proceedings of 2024 IEEE 4th International Conference on Information Technology Big Data and Artificial Intelligence Iciba 2024</t>
        </is>
      </c>
      <c r="I532" s="9" t="inlineStr">
        <is>
          <t>Deep Reinforcement Learning Based Approach for Balanced Data Deduplication in Mobile Edge Computing</t>
        </is>
      </c>
      <c r="J532" s="9" t="inlineStr">
        <is>
          <t>https://ieeexplore.ieee.org/stamp/stamp.jsp?arnumber=10868829</t>
        </is>
      </c>
      <c r="K532" s="9" t="n">
        <v>2024</v>
      </c>
    </row>
    <row r="533" hidden="1" ht="13.5" customHeight="1" s="10">
      <c r="A533" s="11" t="n">
        <v>531</v>
      </c>
      <c r="B533" s="9"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9" t="inlineStr">
        <is>
          <t>Zhuo, Wang; Zhanhuai, Li; Wei, Pan; Yanyan, Wang; Hailong, Liu; Fengfeng, Fan; Qun, Chen; Youcef, Nafa; Zhaoqiang, Chen</t>
        </is>
      </c>
      <c r="D533" s="9" t="inlineStr">
        <is>
          <t>10.1109/ICDE.2018.00107</t>
        </is>
      </c>
      <c r="E533" s="9" t="inlineStr">
        <is>
          <t>&lt;unspecified reason&gt;</t>
        </is>
      </c>
      <c r="F533" s="9" t="inlineStr">
        <is>
          <t>exclude</t>
        </is>
      </c>
      <c r="G533" s="9" t="inlineStr">
        <is>
          <t>quality guarantees;entity resolution;human machine cooperation</t>
        </is>
      </c>
      <c r="H533" s="9" t="inlineStr">
        <is>
          <t>Proceedings IEEE 34th International Conference on Data Engineering Icde 2018</t>
        </is>
      </c>
      <c r="I533" s="9" t="inlineStr">
        <is>
          <t>Enabling quality control for entity resolution: A human and machine cooperation framework</t>
        </is>
      </c>
      <c r="J533" s="9" t="inlineStr">
        <is>
          <t>https://ieeexplore.ieee.org/stamp/stamp.jsp?arnumber=8509328</t>
        </is>
      </c>
      <c r="K533" s="9" t="n">
        <v>2018</v>
      </c>
    </row>
    <row r="534" hidden="1" ht="13.5" customHeight="1" s="10">
      <c r="A534" s="11" t="n">
        <v>532</v>
      </c>
      <c r="B534" s="9"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9" t="inlineStr">
        <is>
          <t>Yi, Chen; Qingbo, Wu; Wei, Wang; Yusong, Tan</t>
        </is>
      </c>
      <c r="D534" s="9" t="inlineStr">
        <is>
          <t>10.1109/ICCSNT.2017.8343692</t>
        </is>
      </c>
      <c r="E534" s="9" t="inlineStr">
        <is>
          <t>&lt;unspecified reason&gt;</t>
        </is>
      </c>
      <c r="F534" s="9" t="inlineStr">
        <is>
          <t>exclude</t>
        </is>
      </c>
      <c r="G534" s="9" t="inlineStr">
        <is>
          <t>topic consistency;collective entity linking;entity disambiguation;topic relation graph</t>
        </is>
      </c>
      <c r="H534" s="9" t="inlineStr">
        <is>
          <t>Proceedings of 2017 6th International Conference on Computer Science and Network Technology Iccsnt 2017</t>
        </is>
      </c>
      <c r="I534" s="9" t="inlineStr">
        <is>
          <t>TGCEL: A Chinese entity linking method based on topic relation graph</t>
        </is>
      </c>
      <c r="J534" s="9" t="inlineStr">
        <is>
          <t>https://ieeexplore.ieee.org/stamp/stamp.jsp?arnumber=8343692</t>
        </is>
      </c>
      <c r="K534" s="9" t="n">
        <v>2017</v>
      </c>
    </row>
    <row r="535" hidden="1" ht="13.5" customHeight="1" s="10">
      <c r="A535" s="11" t="n">
        <v>533</v>
      </c>
      <c r="B535" s="9"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9" t="inlineStr">
        <is>
          <t>Yu, Liu; Yiping, Yang; Ziqi, Lin; Haidong, Zhang; Wancheng, Ni</t>
        </is>
      </c>
      <c r="D535" s="9" t="inlineStr">
        <is>
          <t>10.1109/IALP.2017.8300592</t>
        </is>
      </c>
      <c r="E535" s="9" t="inlineStr">
        <is>
          <t>&lt;unspecified reason&gt;</t>
        </is>
      </c>
      <c r="F535" s="9" t="inlineStr">
        <is>
          <t>exclude</t>
        </is>
      </c>
      <c r="G535" s="9" t="inlineStr">
        <is>
          <t>question representation;concept knowledge tree;entity linking;entity discovery;joint method</t>
        </is>
      </c>
      <c r="H535" s="9" t="inlineStr">
        <is>
          <t>Proceedings of the 2017 International Conference on Asian Language Processing Ialp 2017</t>
        </is>
      </c>
      <c r="I535" s="9" t="inlineStr">
        <is>
          <t>A joint framework for entity discovery and linking in Chinese questions</t>
        </is>
      </c>
      <c r="J535" s="9" t="inlineStr">
        <is>
          <t>https://ieeexplore.ieee.org/stamp/stamp.jsp?arnumber=8300592</t>
        </is>
      </c>
      <c r="K535" s="9" t="n">
        <v>2017</v>
      </c>
    </row>
    <row r="536" hidden="1" ht="13.5" customHeight="1" s="10">
      <c r="A536" s="11" t="n">
        <v>534</v>
      </c>
      <c r="B536" s="9"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9" t="inlineStr">
        <is>
          <t>Randa M.Abd, El-Ghafar; Eman S., Nasr; Ali H., El-Bastawissy; Mervat H., Gheith</t>
        </is>
      </c>
      <c r="D536" s="9" t="inlineStr">
        <is>
          <t>10.1109/ICENCO.2017.8289792</t>
        </is>
      </c>
      <c r="E536" s="9" t="inlineStr">
        <is>
          <t>&lt;unspecified reason&gt;</t>
        </is>
      </c>
      <c r="F536" s="9" t="inlineStr">
        <is>
          <t>exclude</t>
        </is>
      </c>
      <c r="G536" s="9" t="inlineStr">
        <is>
          <t>record linkage;machine learning;big data;entity resolution;hadoop;mapreduce;entity matching;big data integration;blocking</t>
        </is>
      </c>
      <c r="H536" s="9" t="inlineStr">
        <is>
          <t>Icenco 2017 13th International Computer Engineering Conference Boundless Smart Societies</t>
        </is>
      </c>
      <c r="I536" s="9" t="inlineStr">
        <is>
          <t>Record linkage approaches in big data: A state of art study</t>
        </is>
      </c>
      <c r="J536" s="9" t="inlineStr">
        <is>
          <t>https://ieeexplore.ieee.org/stamp/stamp.jsp?arnumber=8289792</t>
        </is>
      </c>
      <c r="K536" s="9" t="n">
        <v>2017</v>
      </c>
    </row>
    <row r="537" hidden="1" ht="13.5" customHeight="1" s="10">
      <c r="A537" s="11" t="n">
        <v>535</v>
      </c>
      <c r="B537" s="9"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9" t="inlineStr">
        <is>
          <t>Lei, Wang; Bo, Ma; Xi, Zhou; Yating, Yang</t>
        </is>
      </c>
      <c r="D537" s="9" t="inlineStr">
        <is>
          <t>10.1109/IALP.2016.7875966</t>
        </is>
      </c>
      <c r="E537" s="9" t="inlineStr">
        <is>
          <t>&lt;unspecified reason&gt;</t>
        </is>
      </c>
      <c r="F537" s="9" t="inlineStr">
        <is>
          <t>exclude</t>
        </is>
      </c>
      <c r="G537" s="9" t="inlineStr">
        <is>
          <t>entity linking;graph model;semantic similarity computation;data integration</t>
        </is>
      </c>
      <c r="H537" s="9" t="inlineStr">
        <is>
          <t>Proceedings of the 2016 International Conference on Asian Language Processing Ialp 2016</t>
        </is>
      </c>
      <c r="I537" s="9" t="inlineStr">
        <is>
          <t>Graph-based short text Entity Linking: A data integration perspective</t>
        </is>
      </c>
      <c r="J537" s="9" t="inlineStr">
        <is>
          <t>https://ieeexplore.ieee.org/stamp/stamp.jsp?arnumber=7875966</t>
        </is>
      </c>
      <c r="K537" s="9" t="n">
        <v>2017</v>
      </c>
    </row>
    <row r="538" hidden="1" ht="13.5" customHeight="1" s="10">
      <c r="A538" s="11" t="n">
        <v>536</v>
      </c>
      <c r="B538" s="9"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9" t="inlineStr">
        <is>
          <t>Jifang, Wu; Shuai, Wang; Ronghe, Wang; Shilong, Ma; Jianghua, Lv; Jianhai, Du</t>
        </is>
      </c>
      <c r="D538" s="9" t="inlineStr">
        <is>
          <t>10.1109/CCIOT.2016.7868307</t>
        </is>
      </c>
      <c r="E538" s="9" t="inlineStr">
        <is>
          <t>&lt;unspecified reason&gt;</t>
        </is>
      </c>
      <c r="F538" s="9" t="inlineStr">
        <is>
          <t>exclude</t>
        </is>
      </c>
      <c r="G538" s="9" t="inlineStr">
        <is>
          <t>data deduplication;storage efficiency;multimedia files;cloud storage</t>
        </is>
      </c>
      <c r="H538" s="9" t="inlineStr">
        <is>
          <t>Proceedings of 2016 2nd International Conference on Cloud Computing and Internet of Things Cciot 2016</t>
        </is>
      </c>
      <c r="I538" s="9" t="inlineStr">
        <is>
          <t>A storage solution for multimedia files to support data deduplication</t>
        </is>
      </c>
      <c r="J538" s="9" t="inlineStr">
        <is>
          <t>https://ieeexplore.ieee.org/stamp/stamp.jsp?arnumber=7868307</t>
        </is>
      </c>
      <c r="K538" s="9" t="n">
        <v>2017</v>
      </c>
    </row>
    <row r="539" hidden="1" ht="13.5" customHeight="1" s="10">
      <c r="A539" s="11" t="n">
        <v>537</v>
      </c>
      <c r="B539" s="9"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9" t="inlineStr">
        <is>
          <t>Shirin, Salim; Linda Sara, Mathew</t>
        </is>
      </c>
      <c r="D539" s="9" t="inlineStr">
        <is>
          <t>10.1109/CSN.2016.7823979</t>
        </is>
      </c>
      <c r="E539" s="9" t="inlineStr">
        <is>
          <t>&lt;unspecified reason&gt;</t>
        </is>
      </c>
      <c r="F539" s="9" t="inlineStr">
        <is>
          <t>exclude</t>
        </is>
      </c>
      <c r="G539" s="9" t="inlineStr">
        <is>
          <t>entity resolution;length threshold;rules</t>
        </is>
      </c>
      <c r="H539" s="9" t="inlineStr">
        <is>
          <t>2016 International Conference on Communication Systems and Networks Comnet 2016</t>
        </is>
      </c>
      <c r="I539" s="9" t="inlineStr">
        <is>
          <t>Decision tree based rules for entity identification</t>
        </is>
      </c>
      <c r="J539" s="9" t="inlineStr">
        <is>
          <t>https://ieeexplore.ieee.org/stamp/stamp.jsp?arnumber=7823979</t>
        </is>
      </c>
      <c r="K539" s="9" t="n">
        <v>2017</v>
      </c>
    </row>
    <row r="540" hidden="1" ht="13.5" customHeight="1" s="10">
      <c r="A540" s="11" t="n">
        <v>538</v>
      </c>
      <c r="B540" s="9"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9" t="inlineStr">
        <is>
          <t>Xiaolong, Xu; Qun, Tu; Nan, Hu</t>
        </is>
      </c>
      <c r="D540" s="9" t="inlineStr">
        <is>
          <t>10.1109/ICUWB.2016.7790427</t>
        </is>
      </c>
      <c r="E540" s="9" t="inlineStr">
        <is>
          <t>&lt;unspecified reason&gt;</t>
        </is>
      </c>
      <c r="F540" s="9" t="inlineStr">
        <is>
          <t>exclude</t>
        </is>
      </c>
      <c r="G540" s="9" t="inlineStr">
        <is>
          <t>chord;data deduplication;non-center;cloud storage system</t>
        </is>
      </c>
      <c r="H540" s="9" t="inlineStr">
        <is>
          <t>2016 IEEE International Conference on Ubiquitous Wireless Broadband Icuwb 2016</t>
        </is>
      </c>
      <c r="I540" s="9" t="inlineStr">
        <is>
          <t>Two-side data deduplication mechanism for non-center cloud storage systems</t>
        </is>
      </c>
      <c r="J540" s="9" t="inlineStr">
        <is>
          <t>https://ieeexplore.ieee.org/stamp/stamp.jsp?arnumber=7790427</t>
        </is>
      </c>
      <c r="K540" s="9" t="n">
        <v>2016</v>
      </c>
    </row>
    <row r="541" hidden="1" ht="13.5" customHeight="1" s="10">
      <c r="A541" s="11" t="n">
        <v>539</v>
      </c>
      <c r="B541" s="9"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9" t="inlineStr">
        <is>
          <t>Taehong, Kim; Do Heon, Jeong; Mi Nyeong, Hwang; Young Min, Kim</t>
        </is>
      </c>
      <c r="D541" s="9" t="inlineStr">
        <is>
          <t>10.1007/s11277-016-3275-z</t>
        </is>
      </c>
      <c r="E541" s="9" t="inlineStr">
        <is>
          <t>&lt;unspecified reason&gt;</t>
        </is>
      </c>
      <c r="F541" s="9" t="inlineStr">
        <is>
          <t>exclude</t>
        </is>
      </c>
      <c r="G541" s="9" t="inlineStr">
        <is>
          <t>dynamic entity resolution;entity resolution;streaming data processing;data stream management system;streaming linked data;iot;blocking entity</t>
        </is>
      </c>
      <c r="H541" s="9" t="inlineStr">
        <is>
          <t>Wireless Personal Communications</t>
        </is>
      </c>
      <c r="I541" s="9" t="inlineStr">
        <is>
          <t>Entity Resolution Approach of Data Stream Management Systems</t>
        </is>
      </c>
      <c r="J541" s="9" t="inlineStr">
        <is>
          <t>http://link.springer.com/openurl/fulltext?id=doi:10.1007/s11277-016-3275-z</t>
        </is>
      </c>
      <c r="K541" s="9" t="n">
        <v>2016</v>
      </c>
    </row>
    <row r="542" hidden="1" ht="13.5" customHeight="1" s="10">
      <c r="A542" s="11" t="n">
        <v>540</v>
      </c>
      <c r="B542" s="9"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9" t="inlineStr">
        <is>
          <t>Rui, Hou; Guiqiang, Ni; Yinjin, Fu; Qing, Liu</t>
        </is>
      </c>
      <c r="D542" s="9" t="inlineStr">
        <is>
          <t>10.1109/ICDCSW.2016.17</t>
        </is>
      </c>
      <c r="E542" s="9" t="inlineStr">
        <is>
          <t>&lt;unspecified reason&gt;</t>
        </is>
      </c>
      <c r="F542" s="9" t="inlineStr">
        <is>
          <t>exclude</t>
        </is>
      </c>
      <c r="G542" s="9" t="inlineStr">
        <is>
          <t>big data;hadoop;data deduplication;hbase;index management</t>
        </is>
      </c>
      <c r="H542" s="9" t="inlineStr">
        <is>
          <t>Proceedings 2016 IEEE 36th International Conference on Distributed Computing Systems Workshops Icdcsw 2016</t>
        </is>
      </c>
      <c r="I542" s="9" t="inlineStr">
        <is>
          <t>Hadoop Based Scalable Cluster Deduplication for Big Data</t>
        </is>
      </c>
      <c r="J542" s="9" t="inlineStr">
        <is>
          <t>https://ieeexplore.ieee.org/stamp/stamp.jsp?arnumber=7756216</t>
        </is>
      </c>
      <c r="K542" s="9" t="n">
        <v>2016</v>
      </c>
    </row>
    <row r="543" hidden="1" ht="13.5" customHeight="1" s="10">
      <c r="A543" s="11" t="n">
        <v>541</v>
      </c>
      <c r="B543" s="9"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9" t="inlineStr">
        <is>
          <t>Simrat Singh, Chhabra; Arihant, Patawari; Naveen, Ashish; Arthur W., Toga</t>
        </is>
      </c>
      <c r="D543" s="9" t="inlineStr">
        <is>
          <t>10.1145/2975167.2975203</t>
        </is>
      </c>
      <c r="E543" s="9" t="inlineStr">
        <is>
          <t>&lt;unspecified reason&gt;</t>
        </is>
      </c>
      <c r="F543" s="9" t="inlineStr">
        <is>
          <t>exclude</t>
        </is>
      </c>
      <c r="G543" s="9" t="inlineStr">
        <is>
          <t>element name matching;string similarity;machine-learning classification;record-linkage;bio-medical data integration</t>
        </is>
      </c>
      <c r="H543" s="9" t="inlineStr">
        <is>
          <t>ACM Bcb 2016 7th ACM Conference on Bioinformatics Computational Biology and Health Informatics</t>
        </is>
      </c>
      <c r="I543" s="9" t="inlineStr">
        <is>
          <t>Name similarity for composite element name Matching</t>
        </is>
      </c>
      <c r="J543" s="9" t="inlineStr">
        <is>
          <t>https://doi.org/10.1145/2975167.2975203</t>
        </is>
      </c>
      <c r="K543" s="9" t="n">
        <v>2016</v>
      </c>
    </row>
    <row r="544" hidden="1" ht="13.5" customHeight="1" s="10">
      <c r="A544" s="11" t="n">
        <v>542</v>
      </c>
      <c r="B544" s="9"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9" t="inlineStr">
        <is>
          <t>Svein Erik, Bratsberg; Krisztian, Balog; Faegheh, Hasibi</t>
        </is>
      </c>
      <c r="D544" s="9" t="inlineStr">
        <is>
          <t>10.1145/2970398.2970406</t>
        </is>
      </c>
      <c r="E544" s="9" t="inlineStr">
        <is>
          <t>&lt;unspecified reason&gt;</t>
        </is>
      </c>
      <c r="F544" s="9" t="inlineStr">
        <is>
          <t>exclude</t>
        </is>
      </c>
      <c r="G544" s="9" t="inlineStr">
        <is>
          <t>entity linking;entity retrieval;semistructured retrieval</t>
        </is>
      </c>
      <c r="H544" s="9" t="inlineStr">
        <is>
          <t>Ictir 2016 Proceedings of the 2016 ACM International Conference on the Theory of Information Retrieval</t>
        </is>
      </c>
      <c r="I544" s="9" t="inlineStr">
        <is>
          <t>Exploiting entity linking in queries for entity retrieval</t>
        </is>
      </c>
      <c r="J544" s="9" t="inlineStr">
        <is>
          <t>https://doi.org/10.1145/2970398.2970406</t>
        </is>
      </c>
      <c r="K544" s="9" t="n">
        <v>2016</v>
      </c>
    </row>
    <row r="545" hidden="1" ht="13.5" customHeight="1" s="10">
      <c r="A545" s="11" t="n">
        <v>543</v>
      </c>
      <c r="B545" s="9"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9" t="inlineStr">
        <is>
          <t>Matt, McNair; Qiaoling, Liu; Faizan, Javed</t>
        </is>
      </c>
      <c r="D545" s="9" t="inlineStr">
        <is>
          <t>10.1145/2939672.2939727</t>
        </is>
      </c>
      <c r="E545" s="9" t="inlineStr">
        <is>
          <t>&lt;unspecified reason&gt;</t>
        </is>
      </c>
      <c r="F545" s="9" t="inlineStr">
        <is>
          <t>exclude</t>
        </is>
      </c>
      <c r="G545" s="9" t="inlineStr">
        <is>
          <t>entity linking;employer name normalization;learning to rank;named entity disambiguation</t>
        </is>
      </c>
      <c r="H545" s="9" t="inlineStr">
        <is>
          <t>Proceedings of the ACM SIGKDD International Conference on Knowledge Discovery and Data Mining</t>
        </is>
      </c>
      <c r="I545" s="9" t="inlineStr">
        <is>
          <t>CompanyDepot: Employer name normalization in the online recruitment industry</t>
        </is>
      </c>
      <c r="J545" s="9" t="inlineStr">
        <is>
          <t>https://doi.org/10.1145/2939672.2939727</t>
        </is>
      </c>
      <c r="K545" s="9" t="n">
        <v>2016</v>
      </c>
    </row>
    <row r="546" hidden="1" ht="13.5" customHeight="1" s="10">
      <c r="A546" s="11" t="n">
        <v>544</v>
      </c>
      <c r="B546" s="9"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9" t="inlineStr">
        <is>
          <t>Jinbo, Xiong; Jun, Ren; Zhiqiang, Yao; Yuanyuan, Zhang; Ayong, Ye</t>
        </is>
      </c>
      <c r="D546" s="9" t="inlineStr">
        <is>
          <t>10.1109/ICPADS.2016.0169</t>
        </is>
      </c>
      <c r="E546" s="9" t="inlineStr">
        <is>
          <t>&lt;unspecified reason&gt;</t>
        </is>
      </c>
      <c r="F546" s="9" t="inlineStr">
        <is>
          <t>exclude</t>
        </is>
      </c>
      <c r="G546" s="9" t="inlineStr">
        <is>
          <t>hybrid cloud;data deduplication;differential privacy;convergent encryption;side channel attack</t>
        </is>
      </c>
      <c r="H546" s="9" t="inlineStr">
        <is>
          <t>Proceedings of the International Conference on Parallel and Distributed Systems ICPADS</t>
        </is>
      </c>
      <c r="I546" s="9" t="inlineStr">
        <is>
          <t>A secure data deduplication scheme based on differential privacy</t>
        </is>
      </c>
      <c r="J546" s="9" t="inlineStr">
        <is>
          <t>https://ieeexplore.ieee.org/stamp/stamp.jsp?arnumber=7823884</t>
        </is>
      </c>
      <c r="K546" s="9" t="n">
        <v>2016</v>
      </c>
    </row>
    <row r="547" hidden="1" ht="13.5" customHeight="1" s="10">
      <c r="A547" s="11" t="n">
        <v>545</v>
      </c>
      <c r="B547" s="9"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9" t="inlineStr">
        <is>
          <t>Wenjie, Liu; Kun, Xiao; Longxin, Lin</t>
        </is>
      </c>
      <c r="D547" s="9" t="inlineStr">
        <is>
          <t>10.1109/ICPADS.2016.0087</t>
        </is>
      </c>
      <c r="E547" s="9" t="inlineStr">
        <is>
          <t>&lt;unspecified reason&gt;</t>
        </is>
      </c>
      <c r="F547" s="9" t="inlineStr">
        <is>
          <t>exclude</t>
        </is>
      </c>
      <c r="G547" s="9" t="inlineStr">
        <is>
          <t>data deduplication;fragmentation;backup;restore performance;storage</t>
        </is>
      </c>
      <c r="H547" s="9" t="inlineStr">
        <is>
          <t>Proceedings of the International Conference on Parallel and Distributed Systems ICPADS</t>
        </is>
      </c>
      <c r="I547" s="9" t="inlineStr">
        <is>
          <t>Utilizing SSD to alleviate chunk fragmentation in de-duplicated backup systems</t>
        </is>
      </c>
      <c r="J547" s="9" t="inlineStr">
        <is>
          <t>https://ieeexplore.ieee.org/stamp/stamp.jsp?arnumber=7823802</t>
        </is>
      </c>
      <c r="K547" s="9" t="n">
        <v>2016</v>
      </c>
    </row>
    <row r="548" hidden="1" ht="13.5" customHeight="1" s="10">
      <c r="A548" s="11" t="n">
        <v>546</v>
      </c>
      <c r="B548" s="9"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9" t="inlineStr">
        <is>
          <t>Johannes, Knittel; Tilman, Dingler</t>
        </is>
      </c>
      <c r="D548" s="9" t="inlineStr">
        <is>
          <t>10.1145/2932206.2932217</t>
        </is>
      </c>
      <c r="E548" s="9" t="inlineStr">
        <is>
          <t>&lt;unspecified reason&gt;</t>
        </is>
      </c>
      <c r="F548" s="9" t="inlineStr">
        <is>
          <t>exclude</t>
        </is>
      </c>
      <c r="G548" s="9" t="inlineStr">
        <is>
          <t>subtitles;real-time content delivery;content generation, real-time content delivery;content generation;second-screen app;entity linking;context-awareness</t>
        </is>
      </c>
      <c r="H548" s="9" t="inlineStr">
        <is>
          <t>Tvx 2016 Proceedings of the ACM International Conference on Interactive Experiences for Tv and Online Video</t>
        </is>
      </c>
      <c r="I548" s="9" t="inlineStr">
        <is>
          <t>Mining subtitles for real-time content generation for second-screen applications</t>
        </is>
      </c>
      <c r="J548" s="9" t="inlineStr">
        <is>
          <t>https://doi.org/10.1145/2932206.2932217</t>
        </is>
      </c>
      <c r="K548" s="9" t="n">
        <v>2016</v>
      </c>
    </row>
    <row r="549" hidden="1" ht="13.5" customHeight="1" s="10">
      <c r="A549" s="11" t="n">
        <v>547</v>
      </c>
      <c r="B549" s="9"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9" t="inlineStr">
        <is>
          <t>Shengan, Zheng; Haoran, Wan; Qiang, Gao; Weiqin, Tong</t>
        </is>
      </c>
      <c r="D549" s="9" t="inlineStr">
        <is>
          <t>10.1109/ICCSNT.2015.7490809</t>
        </is>
      </c>
      <c r="E549" s="9" t="inlineStr">
        <is>
          <t>&lt;unspecified reason&gt;</t>
        </is>
      </c>
      <c r="F549" s="9" t="inlineStr">
        <is>
          <t>exclude</t>
        </is>
      </c>
      <c r="G549" s="9" t="inlineStr">
        <is>
          <t>fp-tree;data deduplication;cloud storage</t>
        </is>
      </c>
      <c r="H549" s="9" t="inlineStr">
        <is>
          <t>Proceedings of 2015 4th International Conference on Computer Science and Network Technology Iccsnt 2015</t>
        </is>
      </c>
      <c r="I549" s="9" t="inlineStr">
        <is>
          <t>A data deduplication method in the cloud storage based on FP-Tree</t>
        </is>
      </c>
      <c r="J549" s="9" t="inlineStr">
        <is>
          <t>https://ieeexplore.ieee.org/stamp/stamp.jsp?arnumber=7490809</t>
        </is>
      </c>
      <c r="K549" s="9" t="n">
        <v>2016</v>
      </c>
    </row>
    <row r="550" hidden="1" ht="13.5" customHeight="1" s="10">
      <c r="A550" s="11" t="n">
        <v>548</v>
      </c>
      <c r="B550" s="9"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9" t="inlineStr">
        <is>
          <t>Fahd, Kalloubi; Omar El, Beqqali; El Habib, Nfaoui</t>
        </is>
      </c>
      <c r="D550" s="9" t="inlineStr">
        <is>
          <t>10.1109/IT4OD.2016.7479307</t>
        </is>
      </c>
      <c r="E550" s="9" t="inlineStr">
        <is>
          <t>&lt;unspecified reason&gt;</t>
        </is>
      </c>
      <c r="F550" s="9" t="inlineStr">
        <is>
          <t>exclude</t>
        </is>
      </c>
      <c r="G550" s="9" t="inlineStr">
        <is>
          <t>centrality measures;semantic web;dbpedia;web intelligence;text mining;tweet annotation;named entity linking</t>
        </is>
      </c>
      <c r="H550" s="9" t="inlineStr">
        <is>
          <t>2016 International Conference on Information Technology for Organizations Development It4od 2016</t>
        </is>
      </c>
      <c r="I550" s="9" t="inlineStr">
        <is>
          <t>On using graph centrality measures for DBpedia-based tweet entity linking</t>
        </is>
      </c>
      <c r="J550" s="9" t="inlineStr">
        <is>
          <t>https://ieeexplore.ieee.org/stamp/stamp.jsp?arnumber=7479307</t>
        </is>
      </c>
      <c r="K550" s="9" t="n">
        <v>2016</v>
      </c>
    </row>
    <row r="551" hidden="1" ht="13.5" customHeight="1" s="10">
      <c r="A551" s="11" t="n">
        <v>549</v>
      </c>
      <c r="B551" s="9"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9" t="inlineStr">
        <is>
          <t>Fahd, Kalloubi; Omar, El Beqqali; El Habib, Nfaoui</t>
        </is>
      </c>
      <c r="D551" s="9" t="inlineStr">
        <is>
          <t>10.1109/AICCSA.2014.7073240</t>
        </is>
      </c>
      <c r="E551" s="9" t="inlineStr">
        <is>
          <t>&lt;unspecified reason&gt;</t>
        </is>
      </c>
      <c r="F551" s="9" t="inlineStr">
        <is>
          <t>exclude</t>
        </is>
      </c>
      <c r="G551" s="9" t="inlineStr">
        <is>
          <t>centrality algorithm;semantic web;dbpedia;linked open data;tweet annotation;named entity linking;natural language processing;named entity recognition</t>
        </is>
      </c>
      <c r="H551" s="9" t="inlineStr">
        <is>
          <t>Proceedings of IEEE ACS International Conference on Computer Systems and Applications Aiccsa</t>
        </is>
      </c>
      <c r="I551" s="9" t="inlineStr">
        <is>
          <t>Graph based tweet entity linking using DBpedia</t>
        </is>
      </c>
      <c r="J551" s="9" t="inlineStr">
        <is>
          <t>https://ieeexplore.ieee.org/stamp/stamp.jsp?arnumber=7073240</t>
        </is>
      </c>
      <c r="K551" s="9" t="n">
        <v>2014</v>
      </c>
    </row>
    <row r="552" hidden="1" ht="13.5" customHeight="1" s="10">
      <c r="A552" s="11" t="n">
        <v>550</v>
      </c>
      <c r="B552" s="9"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9" t="inlineStr">
        <is>
          <t>Fahd, Kalloubi; Omar, El Beqqali; El Habib, Nfaoui</t>
        </is>
      </c>
      <c r="D552" s="9" t="inlineStr">
        <is>
          <t>10.1109/SITA.2014.6847286</t>
        </is>
      </c>
      <c r="E552" s="9" t="inlineStr">
        <is>
          <t>&lt;unspecified reason&gt;</t>
        </is>
      </c>
      <c r="F552" s="9" t="inlineStr">
        <is>
          <t>exclude</t>
        </is>
      </c>
      <c r="G552" s="9" t="inlineStr">
        <is>
          <t>centrality algorithm;semantic web;dbpedia;linked open data;named entity linking;text annotation;natural language processing;named entity recognition</t>
        </is>
      </c>
      <c r="H552" s="9" t="inlineStr">
        <is>
          <t>2014 9th International Conference on Intelligent Systems Theories and Applications Sita 2014</t>
        </is>
      </c>
      <c r="I552" s="9" t="inlineStr">
        <is>
          <t>Named entity linking in microblog posts using graph-based centrality scoring</t>
        </is>
      </c>
      <c r="J552" s="9" t="inlineStr">
        <is>
          <t>https://ieeexplore.ieee.org/stamp/stamp.jsp?arnumber=6847286</t>
        </is>
      </c>
      <c r="K552" s="9" t="n">
        <v>2014</v>
      </c>
    </row>
    <row r="553" hidden="1" ht="13.5" customHeight="1" s="10">
      <c r="A553" s="11" t="n">
        <v>551</v>
      </c>
      <c r="B553" s="9"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9" t="inlineStr">
        <is>
          <t>A., Vijayaraj; N., Velmurugan; S. Godfrey, Winster; N. Lakshmi, Pritha</t>
        </is>
      </c>
      <c r="D553" s="9" t="inlineStr">
        <is>
          <t>10.1109/ICIICT.2015.7396092</t>
        </is>
      </c>
      <c r="E553" s="9" t="inlineStr">
        <is>
          <t>&lt;unspecified reason&gt;</t>
        </is>
      </c>
      <c r="F553" s="9" t="inlineStr">
        <is>
          <t>exclude</t>
        </is>
      </c>
      <c r="G553" s="9" t="inlineStr">
        <is>
          <t>cloud computing;rss key;data deduplication and cloud security;aes encryption</t>
        </is>
      </c>
      <c r="H553" s="9" t="inlineStr">
        <is>
          <t>Proceedings 2015 IEEE International Conference on Innovation Information in Computing Technologies Iciict 2015</t>
        </is>
      </c>
      <c r="I553" s="9" t="inlineStr">
        <is>
          <t>Deduplication based storage and retrieval of data from cloud environment</t>
        </is>
      </c>
      <c r="J553" s="9" t="inlineStr">
        <is>
          <t>https://ieeexplore.ieee.org/stamp/stamp.jsp?arnumber=7396092</t>
        </is>
      </c>
      <c r="K553" s="9" t="n">
        <v>2016</v>
      </c>
    </row>
    <row r="554" hidden="1" ht="13.5" customHeight="1" s="10">
      <c r="A554" s="11" t="n">
        <v>552</v>
      </c>
      <c r="B554" s="9"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9" t="inlineStr">
        <is>
          <t>Reed H., Petty; Cheng, Chen; Daniel, Pullen; John R., Talburt</t>
        </is>
      </c>
      <c r="D554" s="9" t="inlineStr">
        <is>
          <t>10.1109/ICDMW.2015.197</t>
        </is>
      </c>
      <c r="E554" s="9" t="inlineStr">
        <is>
          <t>&lt;unspecified reason&gt;</t>
        </is>
      </c>
      <c r="F554" s="9" t="inlineStr">
        <is>
          <t>exclude</t>
        </is>
      </c>
      <c r="G554" s="9" t="inlineStr">
        <is>
          <t>entity resolution;transitive closure;hadoop</t>
        </is>
      </c>
      <c r="H554" s="9" t="inlineStr">
        <is>
          <t>Proceedings 15th IEEE International Conference on Data Mining Workshop Icdmw 2015</t>
        </is>
      </c>
      <c r="I554" s="9" t="inlineStr">
        <is>
          <t>Methodology for Large-Scale Entity Resolution without Pairwise Matching</t>
        </is>
      </c>
      <c r="J554" s="9" t="inlineStr">
        <is>
          <t>https://ieeexplore.ieee.org/stamp/stamp.jsp?arnumber=7395672</t>
        </is>
      </c>
      <c r="K554" s="9" t="n">
        <v>2016</v>
      </c>
    </row>
    <row r="555" hidden="1" ht="13.5" customHeight="1" s="10">
      <c r="A555" s="11" t="n">
        <v>553</v>
      </c>
      <c r="B555" s="9"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9" t="inlineStr">
        <is>
          <t>Jeffrey J., Fox; Kevin, Skadron; Chunkun, Bo; Ke, Wang</t>
        </is>
      </c>
      <c r="D555" s="9" t="inlineStr">
        <is>
          <t>10.1109/BigData.2016.7840617</t>
        </is>
      </c>
      <c r="E555" s="9" t="inlineStr">
        <is>
          <t>&lt;unspecified reason&gt;</t>
        </is>
      </c>
      <c r="F555" s="9" t="inlineStr">
        <is>
          <t>exclude</t>
        </is>
      </c>
      <c r="G555" s="9" t="inlineStr">
        <is>
          <t>automata processor;entity resolution;acceleration</t>
        </is>
      </c>
      <c r="H555" s="9" t="inlineStr">
        <is>
          <t>Proceedings 2016 IEEE International Conference on Big Data Big Data 2016</t>
        </is>
      </c>
      <c r="I555" s="9" t="inlineStr">
        <is>
          <t>Entity resolution acceleration using the automata processor</t>
        </is>
      </c>
      <c r="J555" s="9" t="inlineStr">
        <is>
          <t>https://ieeexplore.ieee.org/stamp/stamp.jsp?arnumber=7840617</t>
        </is>
      </c>
      <c r="K555" s="9" t="n">
        <v>2016</v>
      </c>
    </row>
    <row r="556" hidden="1" ht="13.5" customHeight="1" s="10">
      <c r="A556" s="11" t="n">
        <v>554</v>
      </c>
      <c r="B556" s="9"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9" t="inlineStr">
        <is>
          <t>Seikoh, Nishita; Motoki, Itoh</t>
        </is>
      </c>
      <c r="E556" s="9" t="inlineStr">
        <is>
          <t>&lt;unspecified reason&gt;</t>
        </is>
      </c>
      <c r="F556" s="9" t="inlineStr">
        <is>
          <t>exclude</t>
        </is>
      </c>
      <c r="G556" s="9" t="inlineStr">
        <is>
          <t>meeting minutes;entity resolution;text mining;speech recognition</t>
        </is>
      </c>
      <c r="H556" s="9" t="inlineStr">
        <is>
          <t>Iaeng International Journal of Computer Science</t>
        </is>
      </c>
      <c r="I556" s="9" t="inlineStr">
        <is>
          <t>Extracting relationship of meeting minutes generated by speech recognition system using entity resolution</t>
        </is>
      </c>
      <c r="K556" s="9" t="n">
        <v>2016</v>
      </c>
    </row>
    <row r="557" hidden="1" ht="13.5" customHeight="1" s="10">
      <c r="A557" s="11" t="n">
        <v>555</v>
      </c>
      <c r="B557" s="9"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9" t="inlineStr">
        <is>
          <t>Ahmed Abdelfattah, Saleh; Lucas Borges, Monteiro; Li, Weigang</t>
        </is>
      </c>
      <c r="D557" s="9" t="inlineStr">
        <is>
          <t>10.1109/CIT/IUCC/DASC/PICOM.2015.45</t>
        </is>
      </c>
      <c r="E557" s="9" t="inlineStr">
        <is>
          <t>&lt;unspecified reason&gt;</t>
        </is>
      </c>
      <c r="F557" s="9" t="inlineStr">
        <is>
          <t>exclude</t>
        </is>
      </c>
      <c r="G557" s="9" t="inlineStr">
        <is>
          <t>web mining;vector space model;text mining;entity linking;concrete concepts</t>
        </is>
      </c>
      <c r="H557" s="9"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9" t="inlineStr">
        <is>
          <t>An approach of Vector Space Model to link concrete concepts with Wiki entities</t>
        </is>
      </c>
      <c r="J557" s="9" t="inlineStr">
        <is>
          <t>https://ieeexplore.ieee.org/stamp/stamp.jsp?arnumber=7363087</t>
        </is>
      </c>
      <c r="K557" s="9" t="n">
        <v>2015</v>
      </c>
    </row>
    <row r="558" hidden="1" ht="13.5" customHeight="1" s="10">
      <c r="A558" s="11" t="n">
        <v>556</v>
      </c>
      <c r="B558" s="9"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9" t="inlineStr">
        <is>
          <t>Irena Pletikosa, Cvijikj; Stefan, Mau; Daniel, Muller</t>
        </is>
      </c>
      <c r="D558" s="9" t="inlineStr">
        <is>
          <t>10.1109/BigData.2015.7364057</t>
        </is>
      </c>
      <c r="E558" s="9" t="inlineStr">
        <is>
          <t>&lt;unspecified reason&gt;</t>
        </is>
      </c>
      <c r="F558" s="9" t="inlineStr">
        <is>
          <t>exclude</t>
        </is>
      </c>
      <c r="G558" s="9" t="inlineStr">
        <is>
          <t>real-time;consensual;online data integration;privacy preserving record linkage</t>
        </is>
      </c>
      <c r="H558" s="9" t="inlineStr">
        <is>
          <t>Proceedings 2015 IEEE International Conference on Big Data IEEE Big Data 2015</t>
        </is>
      </c>
      <c r="I558" s="9" t="inlineStr">
        <is>
          <t>A framework for consensual and online privacy preserving record linkage in real-time</t>
        </is>
      </c>
      <c r="J558" s="9" t="inlineStr">
        <is>
          <t>https://ieeexplore.ieee.org/stamp/stamp.jsp?arnumber=7364057</t>
        </is>
      </c>
      <c r="K558" s="9" t="n">
        <v>2015</v>
      </c>
    </row>
    <row r="559" hidden="1" ht="13.5" customHeight="1" s="10">
      <c r="A559" s="11" t="n">
        <v>557</v>
      </c>
      <c r="B559" s="9"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9" t="inlineStr">
        <is>
          <t>Bo, Yang; Kun, Ma</t>
        </is>
      </c>
      <c r="D559" s="9" t="inlineStr">
        <is>
          <t>10.1109/INCoS.2015.16</t>
        </is>
      </c>
      <c r="E559" s="9" t="inlineStr">
        <is>
          <t>&lt;unspecified reason&gt;</t>
        </is>
      </c>
      <c r="F559" s="9" t="inlineStr">
        <is>
          <t>exclude</t>
        </is>
      </c>
      <c r="G559" s="9" t="inlineStr">
        <is>
          <t>entity resolution;nosql;sorted neighborhood;mapreduce</t>
        </is>
      </c>
      <c r="H559" s="9" t="inlineStr">
        <is>
          <t>Proceedings 2015 International Conference on Intelligent Networking and Collaborative Systems IEEE Incos 2015</t>
        </is>
      </c>
      <c r="I559" s="9" t="inlineStr">
        <is>
          <t>Parallel NoSQL entity resolution approach with MapReduce</t>
        </is>
      </c>
      <c r="J559" s="9" t="inlineStr">
        <is>
          <t>https://ieeexplore.ieee.org/stamp/stamp.jsp?arnumber=7312102</t>
        </is>
      </c>
      <c r="K559" s="9" t="n">
        <v>2015</v>
      </c>
    </row>
    <row r="560" hidden="1" ht="13.5" customHeight="1" s="10">
      <c r="A560" s="11" t="n">
        <v>558</v>
      </c>
      <c r="B560" s="9"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9" t="inlineStr">
        <is>
          <t>Anna, Knyazeva; Oleg, Kolobov; Igor, Turchanovsky; Fjodor, Tatarsky</t>
        </is>
      </c>
      <c r="D560" s="9" t="inlineStr">
        <is>
          <t>10.1109/ICIST.2015.7289016</t>
        </is>
      </c>
      <c r="E560" s="9" t="inlineStr">
        <is>
          <t>&lt;unspecified reason&gt;</t>
        </is>
      </c>
      <c r="F560" s="9" t="inlineStr">
        <is>
          <t>exclude</t>
        </is>
      </c>
      <c r="G560" s="9" t="inlineStr">
        <is>
          <t>bibliographic records;duplicate detection;record linkage;authority records</t>
        </is>
      </c>
      <c r="H560" s="9" t="inlineStr">
        <is>
          <t>2015 5th International Conference on Information Science and Technology Icist 2015</t>
        </is>
      </c>
      <c r="I560" s="9" t="inlineStr">
        <is>
          <t>A merging approach for authority records</t>
        </is>
      </c>
      <c r="J560" s="9" t="inlineStr">
        <is>
          <t>https://ieeexplore.ieee.org/stamp/stamp.jsp?arnumber=7289016</t>
        </is>
      </c>
      <c r="K560" s="9" t="n">
        <v>2015</v>
      </c>
    </row>
    <row r="561" hidden="1" ht="13.5" customHeight="1" s="10">
      <c r="A561" s="11" t="n">
        <v>559</v>
      </c>
      <c r="B561" s="9"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9" t="inlineStr">
        <is>
          <t>Qing, Yang; Cyril, Guyot; Ashwin, Narasimha; Dongyang, Li; Qingbo, Wang; Dejan, Vucinic; Zvonimir, Bandic</t>
        </is>
      </c>
      <c r="D561" s="9" t="inlineStr">
        <is>
          <t>10.1109/NAS.2015.7255198</t>
        </is>
      </c>
      <c r="E561" s="9" t="inlineStr">
        <is>
          <t>&lt;unspecified reason&gt;</t>
        </is>
      </c>
      <c r="F561" s="9" t="inlineStr">
        <is>
          <t>exclude</t>
        </is>
      </c>
      <c r="G561" s="9" t="inlineStr">
        <is>
          <t>multiple lookup dictionary;data deduplication;cache;pcie;fingerprinting</t>
        </is>
      </c>
      <c r="H561" s="9" t="inlineStr">
        <is>
          <t>Proceedings of the 2015 IEEE International Conference on Networking Architecture and Storage Nas 2015</t>
        </is>
      </c>
      <c r="I561" s="9" t="inlineStr">
        <is>
          <t>Hardware accelerator for similarity based data dedupe</t>
        </is>
      </c>
      <c r="J561" s="9" t="inlineStr">
        <is>
          <t>https://ieeexplore.ieee.org/stamp/stamp.jsp?arnumber=7255198</t>
        </is>
      </c>
      <c r="K561" s="9" t="n">
        <v>2015</v>
      </c>
    </row>
    <row r="562" hidden="1" ht="13.5" customHeight="1" s="10">
      <c r="A562" s="11" t="n">
        <v>560</v>
      </c>
      <c r="B562" s="9"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9" t="inlineStr">
        <is>
          <t>Cyril, Guyot; Dejan, Vucinic; Ashwin, Narasimha; Dongyang, Li; Qingbo, Wang; Qing, Yang; Zvonimir, Bandic</t>
        </is>
      </c>
      <c r="D562" s="9" t="inlineStr">
        <is>
          <t>10.1109/FCCM.2015.43</t>
        </is>
      </c>
      <c r="E562" s="9" t="inlineStr">
        <is>
          <t>&lt;unspecified reason&gt;</t>
        </is>
      </c>
      <c r="F562" s="9" t="inlineStr">
        <is>
          <t>exclude</t>
        </is>
      </c>
      <c r="G562" s="9" t="inlineStr">
        <is>
          <t>data deduplication;rabin fingerprint;caching;parallel and pipeline architecture;pcie;storage;nvme</t>
        </is>
      </c>
      <c r="H562" s="9" t="inlineStr">
        <is>
          <t>Proceedings 2015 IEEE 23rd Annual International Symposium on Field Programmable Custom Computing Machines Fccm 2015</t>
        </is>
      </c>
      <c r="I562" s="9" t="inlineStr">
        <is>
          <t>A parallel and pipelined architecture for accelerating fingerprint computation in high throughput data storages</t>
        </is>
      </c>
      <c r="J562" s="9" t="inlineStr">
        <is>
          <t>https://ieeexplore.ieee.org/stamp/stamp.jsp?arnumber=7160072</t>
        </is>
      </c>
      <c r="K562" s="9" t="n">
        <v>2015</v>
      </c>
    </row>
    <row r="563" hidden="1" ht="13.5" customHeight="1" s="10">
      <c r="A563" s="11" t="n">
        <v>561</v>
      </c>
      <c r="B563" s="9"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9" t="inlineStr">
        <is>
          <t>Qing, Wang; Erhard, Rahm; Peter, Christen; Jeffrey, Fisher</t>
        </is>
      </c>
      <c r="D563" s="9" t="inlineStr">
        <is>
          <t>10.1145/2783258.2783396</t>
        </is>
      </c>
      <c r="E563" s="9" t="inlineStr">
        <is>
          <t>&lt;unspecified reason&gt;</t>
        </is>
      </c>
      <c r="F563" s="9" t="inlineStr">
        <is>
          <t>exclude</t>
        </is>
      </c>
      <c r="G563" s="9" t="inlineStr">
        <is>
          <t>record linkage;data cleaning;blocking;indexing</t>
        </is>
      </c>
      <c r="H563" s="9" t="inlineStr">
        <is>
          <t>Proceedings of the ACM SIGKDD International Conference on Knowledge Discovery and Data Mining</t>
        </is>
      </c>
      <c r="I563" s="9" t="inlineStr">
        <is>
          <t>A clustering-based framework to control block sizes for entity resolution</t>
        </is>
      </c>
      <c r="J563" s="9" t="inlineStr">
        <is>
          <t>https://doi.org/10.1145/2783258.2783396</t>
        </is>
      </c>
      <c r="K563" s="9" t="n">
        <v>2015</v>
      </c>
    </row>
    <row r="564" hidden="1" ht="13.5" customHeight="1" s="10">
      <c r="A564" s="11" t="n">
        <v>562</v>
      </c>
      <c r="B564" s="9"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9" t="inlineStr">
        <is>
          <t>Farah, Hanna; Amyot, Daniel; El Emam, Khaled</t>
        </is>
      </c>
      <c r="D564" s="9" t="inlineStr">
        <is>
          <t>10.1109/TELERISE.2015.16</t>
        </is>
      </c>
      <c r="E564" s="9" t="inlineStr">
        <is>
          <t>&lt;unspecified reason&gt;</t>
        </is>
      </c>
      <c r="F564" s="9" t="inlineStr">
        <is>
          <t>exclude</t>
        </is>
      </c>
      <c r="G564" s="9" t="inlineStr">
        <is>
          <t>privacy-preserving record linkage;cryptosystems;frequency attacks;privacy;identity</t>
        </is>
      </c>
      <c r="H564" s="9" t="inlineStr">
        <is>
          <t>Proceedings of the First International Workshop on TEchnical and LEgal Aspects of Data PRIvacy</t>
        </is>
      </c>
      <c r="I564" s="9" t="inlineStr">
        <is>
          <t>Common length name representation: an efficient privacy-preserving scheme</t>
        </is>
      </c>
      <c r="J564" s="9" t="inlineStr">
        <is>
          <t>https://ieeexplore.ieee.org/stamp/stamp.jsp?arnumber=7182469</t>
        </is>
      </c>
      <c r="K564" s="9" t="n">
        <v>2015</v>
      </c>
    </row>
    <row r="565" hidden="1" ht="13.5" customHeight="1" s="10">
      <c r="A565" s="11" t="n">
        <v>563</v>
      </c>
      <c r="B565" s="9"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9" t="inlineStr">
        <is>
          <t>C. Yan; Y. Song; J. Wang; W. Guo</t>
        </is>
      </c>
      <c r="D565" s="9" t="inlineStr">
        <is>
          <t>10.1109/CCGrid.2015.24</t>
        </is>
      </c>
      <c r="E565" s="9" t="inlineStr">
        <is>
          <t>&lt;unspecified reason&gt;</t>
        </is>
      </c>
      <c r="F565" s="9" t="inlineStr">
        <is>
          <t>exclude</t>
        </is>
      </c>
      <c r="G565" s="9" t="inlineStr">
        <is>
          <t>entity resolution;blocking;redundancy elimination;mapreduce</t>
        </is>
      </c>
      <c r="H565" s="9" t="inlineStr">
        <is>
          <t>2015 15th IEEE/ACM International Symposium on Cluster, Cloud and Grid Computing</t>
        </is>
      </c>
      <c r="I565" s="9" t="inlineStr">
        <is>
          <t>Eliminating the Redundancy in MapReduce-Based Entity Resolution</t>
        </is>
      </c>
      <c r="J565" s="9" t="inlineStr">
        <is>
          <t>https://ieeexplore.ieee.org/stamp/stamp.jsp?arnumber=7152629</t>
        </is>
      </c>
      <c r="K565" s="9" t="n">
        <v>2015</v>
      </c>
    </row>
    <row r="566" hidden="1" ht="13.5" customHeight="1" s="10">
      <c r="A566" s="11" t="n">
        <v>564</v>
      </c>
      <c r="B566" s="9"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9" t="inlineStr">
        <is>
          <t>Xiaofang, Zhou; Wen, Hua; Kai, Zheng</t>
        </is>
      </c>
      <c r="D566" s="9" t="inlineStr">
        <is>
          <t>10.1145/2723372.2751522</t>
        </is>
      </c>
      <c r="E566" s="9" t="inlineStr">
        <is>
          <t>&lt;unspecified reason&gt;</t>
        </is>
      </c>
      <c r="F566" s="9" t="inlineStr">
        <is>
          <t>exclude</t>
        </is>
      </c>
      <c r="G566" s="9" t="inlineStr">
        <is>
          <t>microblog entity linking;user interest;entity recency;social temporal context;entity popularity</t>
        </is>
      </c>
      <c r="H566" s="9" t="inlineStr">
        <is>
          <t>Proceedings of the ACM SIGMOD International Conference on Management of Data</t>
        </is>
      </c>
      <c r="I566" s="9" t="inlineStr">
        <is>
          <t>Microblog entity linking with social temporal context</t>
        </is>
      </c>
      <c r="J566" s="9" t="inlineStr">
        <is>
          <t>https://doi.org/10.1145/2723372.2751522</t>
        </is>
      </c>
      <c r="K566" s="9" t="n">
        <v>2015</v>
      </c>
    </row>
    <row r="567" hidden="1" ht="13.5" customHeight="1" s="10">
      <c r="A567" s="11" t="n">
        <v>565</v>
      </c>
      <c r="B567" s="9"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9" t="inlineStr">
        <is>
          <t>Luka, Bradesko; Stefano, Pacifico; Janez, Starc</t>
        </is>
      </c>
      <c r="D567" s="9" t="inlineStr">
        <is>
          <t>10.1145/2740908.2741711</t>
        </is>
      </c>
      <c r="E567" s="9" t="inlineStr">
        <is>
          <t>&lt;unspecified reason&gt;</t>
        </is>
      </c>
      <c r="F567" s="9" t="inlineStr">
        <is>
          <t>exclude</t>
        </is>
      </c>
      <c r="G567" s="9" t="inlineStr">
        <is>
          <t>text mining;entity linking;bloomberg;named entity disambiguation</t>
        </is>
      </c>
      <c r="H567" s="9" t="inlineStr">
        <is>
          <t>Www 2015 Companion Proceedings of the 24th International Conference on World Wide Web</t>
        </is>
      </c>
      <c r="I567" s="9" t="inlineStr">
        <is>
          <t>Isaac bloomberg meets michael bloomberg: Better entity disambiguation for the news</t>
        </is>
      </c>
      <c r="J567" s="9" t="inlineStr">
        <is>
          <t>https://doi.org/10.1145/2740908.2741711</t>
        </is>
      </c>
      <c r="K567" s="9" t="n">
        <v>2015</v>
      </c>
    </row>
    <row r="568" hidden="1" ht="13.5" customHeight="1" s="10">
      <c r="A568" s="11" t="n">
        <v>566</v>
      </c>
      <c r="B568" s="9"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9" t="inlineStr">
        <is>
          <t>Yanling, Bi; Zhaoxin, Li; Wenfeng, Shen; Luokai, Hu; Yu, Lei; Zhou, Lei</t>
        </is>
      </c>
      <c r="D568" s="9" t="inlineStr">
        <is>
          <t>10.1109/TrustCom.2014.82</t>
        </is>
      </c>
      <c r="E568" s="9" t="inlineStr">
        <is>
          <t>&lt;unspecified reason&gt;</t>
        </is>
      </c>
      <c r="F568" s="9" t="inlineStr">
        <is>
          <t>exclude</t>
        </is>
      </c>
      <c r="G568" s="9" t="inlineStr">
        <is>
          <t>data deduplication;cloud computing;image files</t>
        </is>
      </c>
      <c r="H568" s="9" t="inlineStr">
        <is>
          <t>Proceedings 2014 IEEE 13th International Conference on Trust Security and Privacy in Computing and Communications Trustcom 2014</t>
        </is>
      </c>
      <c r="I568" s="9" t="inlineStr">
        <is>
          <t>An improved image file storage method using data deduplication</t>
        </is>
      </c>
      <c r="J568" s="9" t="inlineStr">
        <is>
          <t>https://ieeexplore.ieee.org/stamp/stamp.jsp?arnumber=7011306</t>
        </is>
      </c>
      <c r="K568" s="9" t="n">
        <v>2015</v>
      </c>
    </row>
    <row r="569" hidden="1" ht="13.5" customHeight="1" s="10">
      <c r="A569" s="11" t="n">
        <v>567</v>
      </c>
      <c r="B569" s="9"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9" t="inlineStr">
        <is>
          <t>Matteo, Palmonari; Elisabetta, Fersini; Pikakshi, Manchanda</t>
        </is>
      </c>
      <c r="D569" s="9" t="inlineStr">
        <is>
          <t>10.5220/0005640701470155</t>
        </is>
      </c>
      <c r="E569" s="9" t="inlineStr">
        <is>
          <t>&lt;unspecified reason&gt;</t>
        </is>
      </c>
      <c r="F569" s="9" t="inlineStr">
        <is>
          <t>exclude</t>
        </is>
      </c>
      <c r="G569" s="9" t="inlineStr">
        <is>
          <t>information extraction;knowledge base;microblogs;named entity linking;web of data;named entity recognition</t>
        </is>
      </c>
      <c r="H569" s="9" t="inlineStr">
        <is>
          <t>Ic3k 2015 Proceedings of the 7th International Joint Conference on Knowledge Discovery Knowledge Engineering and Knowledge Management</t>
        </is>
      </c>
      <c r="I569" s="9" t="inlineStr">
        <is>
          <t>Leveraging entity linking to enhance entity recognition in microblogs</t>
        </is>
      </c>
      <c r="J569" s="9" t="inlineStr">
        <is>
          <t>https://ieeexplore.ieee.org/stamp/stamp.jsp?arnumber=7526912</t>
        </is>
      </c>
      <c r="K569" s="9" t="n">
        <v>2015</v>
      </c>
    </row>
    <row r="570" hidden="1" ht="13.5" customHeight="1" s="10">
      <c r="A570" s="11" t="n">
        <v>568</v>
      </c>
      <c r="B570" s="9"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9" t="inlineStr">
        <is>
          <t>Hosein, Azarbonyad; Mostafa, Dehghani; Maarten, Marx; Jaap, Kamps; Alex, Olieman</t>
        </is>
      </c>
      <c r="D570" s="9" t="inlineStr">
        <is>
          <t>10.1145/2633211.2634353</t>
        </is>
      </c>
      <c r="E570" s="9" t="inlineStr">
        <is>
          <t>&lt;unspecified reason&gt;</t>
        </is>
      </c>
      <c r="F570" s="9" t="inlineStr">
        <is>
          <t>exclude</t>
        </is>
      </c>
      <c r="G570" s="9" t="inlineStr">
        <is>
          <t>dbpedia spotlight;entity linking;erd challenge</t>
        </is>
      </c>
      <c r="H570" s="9" t="inlineStr">
        <is>
          <t>ERD 2014 Proceedings of the 1st ACM International Workshop on Entity Recognition and Disambiguation Co Located with SIGIR 2014</t>
        </is>
      </c>
      <c r="I570" s="9" t="inlineStr">
        <is>
          <t>Entity linking by focusing DBpedia candidate entities</t>
        </is>
      </c>
      <c r="J570" s="9" t="inlineStr">
        <is>
          <t>https://doi.org/10.1145/2633211.2634353</t>
        </is>
      </c>
      <c r="K570" s="9" t="n">
        <v>2014</v>
      </c>
    </row>
    <row r="571" hidden="1" ht="13.5" customHeight="1" s="10">
      <c r="A571" s="11" t="n">
        <v>569</v>
      </c>
      <c r="B571" s="9"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9" t="inlineStr">
        <is>
          <t>Daniel P., Miranker; Mayank, Kejriwal</t>
        </is>
      </c>
      <c r="D571" s="9" t="inlineStr">
        <is>
          <t>10.1007/978-3-319-25639-9_38</t>
        </is>
      </c>
      <c r="E571" s="9" t="inlineStr">
        <is>
          <t>&lt;unspecified reason&gt;</t>
        </is>
      </c>
      <c r="F571" s="9" t="inlineStr">
        <is>
          <t>exclude</t>
        </is>
      </c>
      <c r="G571" s="9" t="inlineStr">
        <is>
          <t>schema-free rdf;entity resolution;sorted neighborhood</t>
        </is>
      </c>
      <c r="H571" s="9" t="inlineStr">
        <is>
          <t>Lecture Notes in Computer Science Including Subseries Lecture Notes in Artificial Intelligence and Lecture Notes in Bioinformatics</t>
        </is>
      </c>
      <c r="I571" s="9" t="inlineStr">
        <is>
          <t>Sorted neighborhood for schema-free RDF data</t>
        </is>
      </c>
      <c r="J571" s="9" t="inlineStr">
        <is>
          <t>https://doi.org/10.1007/978-3-319-25639-9_38</t>
        </is>
      </c>
      <c r="K571" s="9" t="n">
        <v>2015</v>
      </c>
    </row>
    <row r="572" hidden="1" ht="13.5" customHeight="1" s="10">
      <c r="A572" s="11" t="n">
        <v>570</v>
      </c>
      <c r="B572" s="9"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9" t="inlineStr">
        <is>
          <t>Matthias, Feys; Johannes, Deleu; Thomas, Demeester; Laurent, Mertens; Chris, Develder</t>
        </is>
      </c>
      <c r="D572" s="9" t="inlineStr">
        <is>
          <t>10.1145/2824864.2824867</t>
        </is>
      </c>
      <c r="E572" s="9" t="inlineStr">
        <is>
          <t>&lt;unspecified reason&gt;</t>
        </is>
      </c>
      <c r="F572" s="9" t="inlineStr">
        <is>
          <t>exclude</t>
        </is>
      </c>
      <c r="G572" s="9" t="inlineStr">
        <is>
          <t>entity linking;evaluation;query selection</t>
        </is>
      </c>
      <c r="H572" s="9" t="inlineStr">
        <is>
          <t>ACM International Conference Proceeding Series</t>
        </is>
      </c>
      <c r="I572" s="9" t="inlineStr">
        <is>
          <t>Entity linking: Test collections revisited</t>
        </is>
      </c>
      <c r="J572" s="9" t="inlineStr">
        <is>
          <t>https://doi.org/10.1145/2824864.2824867</t>
        </is>
      </c>
      <c r="K572" s="9" t="n">
        <v>2014</v>
      </c>
    </row>
    <row r="573" hidden="1" ht="13.5" customHeight="1" s="10">
      <c r="A573" s="11" t="n">
        <v>571</v>
      </c>
      <c r="B573" s="9"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9" t="inlineStr">
        <is>
          <t>Mohamed Amir, Yosef; Gerhard, Weikum; Yusra, Ibrahim</t>
        </is>
      </c>
      <c r="D573" s="9" t="inlineStr">
        <is>
          <t>10.1145/2663712.2666185</t>
        </is>
      </c>
      <c r="E573" s="9" t="inlineStr">
        <is>
          <t>&lt;unspecified reason&gt;</t>
        </is>
      </c>
      <c r="F573" s="9" t="inlineStr">
        <is>
          <t>exclude</t>
        </is>
      </c>
      <c r="G573" s="9" t="inlineStr">
        <is>
          <t>information extraction;named entity linking;semantic annotation;social media</t>
        </is>
      </c>
      <c r="H573" s="9" t="inlineStr">
        <is>
          <t>Esair 2014 Proceedings of the 7th International Workshop on Exploiting Semantic Annotations in Information Retrieval Co Located with Cikm 2014</t>
        </is>
      </c>
      <c r="I573" s="9" t="inlineStr">
        <is>
          <t>AIDA-social: Entity linking on the social stream</t>
        </is>
      </c>
      <c r="J573" s="9" t="inlineStr">
        <is>
          <t>https://doi.org/10.1145/2663712.2666185</t>
        </is>
      </c>
      <c r="K573" s="9" t="n">
        <v>2014</v>
      </c>
    </row>
    <row r="574" hidden="1" ht="13.5" customHeight="1" s="10">
      <c r="A574" s="11" t="n">
        <v>572</v>
      </c>
      <c r="B574" s="9"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9" t="inlineStr">
        <is>
          <t>Anthony, Morana; Fabien, Duchateau; Thomas, Morel; Bilal, Berjawi</t>
        </is>
      </c>
      <c r="D574" s="9" t="inlineStr">
        <is>
          <t>10.1145/2666310.2666362</t>
        </is>
      </c>
      <c r="E574" s="9" t="inlineStr">
        <is>
          <t>&lt;unspecified reason&gt;</t>
        </is>
      </c>
      <c r="F574" s="9" t="inlineStr">
        <is>
          <t>exclude</t>
        </is>
      </c>
      <c r="G574" s="9" t="inlineStr">
        <is>
          <t>spatial integration;spatial data quality;entity matching benchmark;spatial entity matching</t>
        </is>
      </c>
      <c r="H574" s="9" t="inlineStr">
        <is>
          <t>GIS Proceedings of the ACM International Symposium on Advances in Geographic Information Systems</t>
        </is>
      </c>
      <c r="I574" s="9" t="inlineStr">
        <is>
          <t>GeoBench: A geospatial integration tool for building a spatial entity matching benchmark</t>
        </is>
      </c>
      <c r="J574" s="9" t="inlineStr">
        <is>
          <t>https://doi.org/10.1145/2666310.2666362</t>
        </is>
      </c>
      <c r="K574" s="9" t="n">
        <v>2014</v>
      </c>
    </row>
    <row r="575" hidden="1" ht="13.5" customHeight="1" s="10">
      <c r="A575" s="11" t="n">
        <v>573</v>
      </c>
      <c r="B575" s="9"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9" t="inlineStr">
        <is>
          <t>Xiang, Li; Xin, Wang; Hakan, Kardes; Ang, Sun</t>
        </is>
      </c>
      <c r="D575" s="9" t="inlineStr">
        <is>
          <t>10.1145/2666310.2666471</t>
        </is>
      </c>
      <c r="E575" s="9" t="inlineStr">
        <is>
          <t>&lt;unspecified reason&gt;</t>
        </is>
      </c>
      <c r="F575" s="9" t="inlineStr">
        <is>
          <t>exclude</t>
        </is>
      </c>
      <c r="G575" s="9" t="inlineStr">
        <is>
          <t>record linkage;address parsing;large-scale data</t>
        </is>
      </c>
      <c r="H575" s="9" t="inlineStr">
        <is>
          <t>GIS Proceedings of the ACM International Symposium on Advances in Geographic Information Systems</t>
        </is>
      </c>
      <c r="I575" s="9" t="inlineStr">
        <is>
          <t>HMM-based address parsing: Efficiently parsing billions of addresses on mapreduce</t>
        </is>
      </c>
      <c r="J575" s="9" t="inlineStr">
        <is>
          <t>https://doi.org/10.1145/2666310.2666471</t>
        </is>
      </c>
      <c r="K575" s="9" t="n">
        <v>2014</v>
      </c>
    </row>
    <row r="576" hidden="1" ht="13.5" customHeight="1" s="10">
      <c r="A576" s="11" t="n">
        <v>574</v>
      </c>
      <c r="B576" s="9"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9" t="inlineStr">
        <is>
          <t>Nirandika, Wanigasekara; Chamath I., Keppittiyagama</t>
        </is>
      </c>
      <c r="D576" s="9" t="inlineStr">
        <is>
          <t>10.1109/CISIS.2014.28</t>
        </is>
      </c>
      <c r="E576" s="9" t="inlineStr">
        <is>
          <t>&lt;unspecified reason&gt;</t>
        </is>
      </c>
      <c r="F576" s="9" t="inlineStr">
        <is>
          <t>exclude</t>
        </is>
      </c>
      <c r="G576" s="9" t="inlineStr">
        <is>
          <t>data deduplication;file-system;component sharing;virtualization</t>
        </is>
      </c>
      <c r="H576" s="9" t="inlineStr">
        <is>
          <t>Proceedings 2014 8th International Conference on Complex Intelligent and Software Intensive Systems Cisis 2014</t>
        </is>
      </c>
      <c r="I576" s="9" t="inlineStr">
        <is>
          <t>BuddyFS: A file-system to improve data deduplication in virtualization environments</t>
        </is>
      </c>
      <c r="J576" s="9" t="inlineStr">
        <is>
          <t>https://ieeexplore.ieee.org/stamp/stamp.jsp?arnumber=6915517</t>
        </is>
      </c>
      <c r="K576" s="9" t="n">
        <v>2014</v>
      </c>
    </row>
    <row r="577" hidden="1" ht="13.5" customHeight="1" s="10">
      <c r="A577" s="11" t="n">
        <v>575</v>
      </c>
      <c r="B577" s="9"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9" t="inlineStr">
        <is>
          <t>Justin Y., Shi; Joseph, Jupin</t>
        </is>
      </c>
      <c r="D577" s="9" t="inlineStr">
        <is>
          <t>10.1145/2640087.2644170</t>
        </is>
      </c>
      <c r="E577" s="9" t="inlineStr">
        <is>
          <t>&lt;unspecified reason&gt;</t>
        </is>
      </c>
      <c r="F577" s="9" t="inlineStr">
        <is>
          <t>exclude</t>
        </is>
      </c>
      <c r="G577" s="9" t="inlineStr">
        <is>
          <t>record linkage;entity resolution;hashing;graph models;record matching;string matching;filtering;signatures;object identity problem</t>
        </is>
      </c>
      <c r="H577" s="9" t="inlineStr">
        <is>
          <t>ACM International Conference Proceeding Series</t>
        </is>
      </c>
      <c r="I577" s="9" t="inlineStr">
        <is>
          <t>Identity tracking in big data - Preliminary research using in-memory data graph models for record linkage and probabilistic signature hashing for approximate string matching in big health and human services databases</t>
        </is>
      </c>
      <c r="J577" s="9" t="inlineStr">
        <is>
          <t>https://doi.org/10.1145/2640087.2644170</t>
        </is>
      </c>
      <c r="K577" s="9" t="n">
        <v>2014</v>
      </c>
    </row>
    <row r="578" hidden="1" ht="13.5" customHeight="1" s="10">
      <c r="A578" s="11" t="n">
        <v>576</v>
      </c>
      <c r="B578" s="9"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9" t="inlineStr">
        <is>
          <t>Stefano, Ortona</t>
        </is>
      </c>
      <c r="D578" s="9" t="inlineStr">
        <is>
          <t>10.1145/2567948.2579708</t>
        </is>
      </c>
      <c r="E578" s="9" t="inlineStr">
        <is>
          <t>&lt;unspecified reason&gt;</t>
        </is>
      </c>
      <c r="F578" s="9" t="inlineStr">
        <is>
          <t>exclude</t>
        </is>
      </c>
      <c r="G578" s="9" t="inlineStr">
        <is>
          <t>record linkage;data extraction;data cleaning;matching;deduplication</t>
        </is>
      </c>
      <c r="H578" s="9" t="inlineStr">
        <is>
          <t>Www 2014 Companion Proceedings of the 23rd International Conference on World Wide Web</t>
        </is>
      </c>
      <c r="I578" s="9" t="inlineStr">
        <is>
          <t>An analysis of duplicate on web extracted objects</t>
        </is>
      </c>
      <c r="J578" s="9" t="inlineStr">
        <is>
          <t>https://doi.org/10.1145/2567948.2579708</t>
        </is>
      </c>
      <c r="K578" s="9" t="n">
        <v>2014</v>
      </c>
    </row>
    <row r="579" hidden="1" ht="13.5" customHeight="1" s="10">
      <c r="A579" s="11" t="n">
        <v>577</v>
      </c>
      <c r="B579" s="9"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9" t="inlineStr">
        <is>
          <t>Emmanuelle, Anceaume; Pierre, Meye; Frédéric, Tronel; Philippe, Raipin</t>
        </is>
      </c>
      <c r="D579" s="9" t="inlineStr">
        <is>
          <t>10.1109/HPCC.2014.134</t>
        </is>
      </c>
      <c r="E579" s="9" t="inlineStr">
        <is>
          <t>&lt;unspecified reason&gt;</t>
        </is>
      </c>
      <c r="F579" s="9" t="inlineStr">
        <is>
          <t>exclude</t>
        </is>
      </c>
      <c r="G579" s="9" t="inlineStr">
        <is>
          <t>data confidentiality;data deduplication;cloud storage</t>
        </is>
      </c>
      <c r="H579" s="9"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9" t="inlineStr">
        <is>
          <t>A secure two-phase data deduplication scheme</t>
        </is>
      </c>
      <c r="J579" s="9" t="inlineStr">
        <is>
          <t>https://ieeexplore.ieee.org/stamp/stamp.jsp?arnumber=7056835</t>
        </is>
      </c>
      <c r="K579" s="9" t="n">
        <v>2014</v>
      </c>
    </row>
    <row r="580" hidden="1" ht="13.5" customHeight="1" s="10">
      <c r="A580" s="11" t="n">
        <v>578</v>
      </c>
      <c r="B580" s="9"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9" t="inlineStr">
        <is>
          <t>Yongtao, Zhou; Junjie, Xie; Yuhui, Deng</t>
        </is>
      </c>
      <c r="D580" s="9" t="inlineStr">
        <is>
          <t>10.1109/PADSW.2014.7097802</t>
        </is>
      </c>
      <c r="E580" s="9" t="inlineStr">
        <is>
          <t>&lt;unspecified reason&gt;</t>
        </is>
      </c>
      <c r="F580" s="9" t="inlineStr">
        <is>
          <t>exclude</t>
        </is>
      </c>
      <c r="G580" s="9" t="inlineStr">
        <is>
          <t>data deduplication;disk bottleneck;fingerprint prefetching;locality;similarity</t>
        </is>
      </c>
      <c r="H580" s="9" t="inlineStr">
        <is>
          <t>Proceedings of the International Conference on Parallel and Distributed Systems ICPADS</t>
        </is>
      </c>
      <c r="I580" s="9" t="inlineStr">
        <is>
          <t>Leverage similarity and locality to enhance fingerprint prefetching of data deduplication</t>
        </is>
      </c>
      <c r="J580" s="9" t="inlineStr">
        <is>
          <t>https://ieeexplore.ieee.org/stamp/stamp.jsp?arnumber=7097802</t>
        </is>
      </c>
      <c r="K580" s="9" t="n">
        <v>2014</v>
      </c>
    </row>
    <row r="581" ht="13.5" customHeight="1" s="10">
      <c r="A581" s="11" t="n">
        <v>579</v>
      </c>
      <c r="B581"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9" t="inlineStr">
        <is>
          <t>Furong, Li; Mong Li, Lee; Wynne, Hsu</t>
        </is>
      </c>
      <c r="D581" s="9" t="inlineStr">
        <is>
          <t>10.1145/2623330.2623685</t>
        </is>
      </c>
      <c r="E581" s="9" t="inlineStr">
        <is>
          <t>&lt;unspecified reason&gt;</t>
        </is>
      </c>
      <c r="F581" s="9" t="inlineStr">
        <is>
          <t>include</t>
        </is>
      </c>
      <c r="G581" s="9" t="inlineStr">
        <is>
          <t>entity profiling;source reliability;record linkage;truth discovery</t>
        </is>
      </c>
      <c r="H581" s="9" t="inlineStr">
        <is>
          <t>Proceedings of the ACM SIGKDD International Conference on Knowledge Discovery and Data Mining</t>
        </is>
      </c>
      <c r="I581" s="9" t="inlineStr">
        <is>
          <t>Entity profiling with varying source reliabilities</t>
        </is>
      </c>
      <c r="J581" s="9" t="inlineStr">
        <is>
          <t>https://doi.org/10.1145/2623330.2623685</t>
        </is>
      </c>
      <c r="K581" s="9" t="n">
        <v>2014</v>
      </c>
    </row>
    <row r="582" hidden="1" ht="13.5" customHeight="1" s="10">
      <c r="A582" s="11" t="n">
        <v>580</v>
      </c>
      <c r="B582" s="9"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9" t="inlineStr">
        <is>
          <t>Emre, Kiciman; Yuzhe, Jin; Kuansan, Wang; Ricky, Loynd</t>
        </is>
      </c>
      <c r="D582" s="9" t="inlineStr">
        <is>
          <t>10.1145/2556195.2556230</t>
        </is>
      </c>
      <c r="E582" s="9" t="inlineStr">
        <is>
          <t>&lt;unspecified reason&gt;</t>
        </is>
      </c>
      <c r="F582" s="9" t="inlineStr">
        <is>
          <t>exclude</t>
        </is>
      </c>
      <c r="G582" s="9" t="inlineStr">
        <is>
          <t>phrase language model;unknown entity;sparsity;tail entity linking;web-scale system</t>
        </is>
      </c>
      <c r="H582" s="9" t="inlineStr">
        <is>
          <t>Wsdm 2014 Proceedings of the 7th ACM International Conference on Web Search and Data Mining</t>
        </is>
      </c>
      <c r="I582" s="9" t="inlineStr">
        <is>
          <t>Entity linking at the tail: Sparse signals, unknown entities, and phrase models</t>
        </is>
      </c>
      <c r="J582" s="9" t="inlineStr">
        <is>
          <t>https://doi.org/10.1145/2556195.2556230</t>
        </is>
      </c>
      <c r="K582" s="9" t="n">
        <v>2014</v>
      </c>
    </row>
    <row r="583" hidden="1" ht="13.5" customHeight="1" s="10">
      <c r="A583" s="11" t="n">
        <v>581</v>
      </c>
      <c r="B583" s="9"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9" t="inlineStr">
        <is>
          <t>Yuan, Xue; Wei, Yan; Bradley, Malin</t>
        </is>
      </c>
      <c r="D583" s="9" t="inlineStr">
        <is>
          <t>10.1109/PCCC.2013.6742785</t>
        </is>
      </c>
      <c r="E583" s="9" t="inlineStr">
        <is>
          <t>&lt;unspecified reason&gt;</t>
        </is>
      </c>
      <c r="F583" s="9" t="inlineStr">
        <is>
          <t>exclude</t>
        </is>
      </c>
      <c r="G583" s="9" t="inlineStr">
        <is>
          <t>record linkage;scalability;load balance;mapreduce</t>
        </is>
      </c>
      <c r="H583" s="9" t="inlineStr">
        <is>
          <t>2013 IEEE 32nd International Performance Computing and Communications Conference Ipccc 2013</t>
        </is>
      </c>
      <c r="I583" s="9" t="inlineStr">
        <is>
          <t>Scalable load balancing for mapreduce-based record linkage</t>
        </is>
      </c>
      <c r="J583" s="9" t="inlineStr">
        <is>
          <t>https://ieeexplore.ieee.org/stamp/stamp.jsp?arnumber=6742785</t>
        </is>
      </c>
      <c r="K583" s="9" t="n">
        <v>2013</v>
      </c>
    </row>
    <row r="584" hidden="1" ht="13.5" customHeight="1" s="10">
      <c r="A584" s="11" t="n">
        <v>582</v>
      </c>
      <c r="B584" s="9"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9" t="inlineStr">
        <is>
          <t>Fatema, Rashid; Isaac, Woungang; Ali, Miri</t>
        </is>
      </c>
      <c r="D584" s="9" t="inlineStr">
        <is>
          <t>10.1109/CLOUD.2013.123</t>
        </is>
      </c>
      <c r="E584" s="9" t="inlineStr">
        <is>
          <t>&lt;unspecified reason&gt;</t>
        </is>
      </c>
      <c r="F584" s="9" t="inlineStr">
        <is>
          <t>exclude</t>
        </is>
      </c>
      <c r="G584" s="9" t="inlineStr">
        <is>
          <t>b* tree index;file chunking;cloud storage;data deduplication;private keyword search;searchable encryption;tree index;enterprise model;b</t>
        </is>
      </c>
      <c r="H584" s="9" t="inlineStr">
        <is>
          <t>IEEE International Conference on Cloud Computing Cloud</t>
        </is>
      </c>
      <c r="I584" s="9" t="inlineStr">
        <is>
          <t>Secure enterprise data deduplication in the cloud</t>
        </is>
      </c>
      <c r="J584" s="9" t="inlineStr">
        <is>
          <t>https://ieeexplore.ieee.org/stamp/stamp.jsp?arnumber=6676716</t>
        </is>
      </c>
      <c r="K584" s="9" t="n">
        <v>2013</v>
      </c>
    </row>
    <row r="585" hidden="1" ht="13.5" customHeight="1" s="10">
      <c r="A585" s="11" t="n">
        <v>583</v>
      </c>
      <c r="B585" s="9"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9" t="inlineStr">
        <is>
          <t>Fatema, Rashid; Isaac, Woungang; Ali, Miri</t>
        </is>
      </c>
      <c r="D585" s="9" t="inlineStr">
        <is>
          <t>10.1109/PST.2012.6297923</t>
        </is>
      </c>
      <c r="E585" s="9" t="inlineStr">
        <is>
          <t>&lt;unspecified reason&gt;</t>
        </is>
      </c>
      <c r="F585" s="9" t="inlineStr">
        <is>
          <t>exclude</t>
        </is>
      </c>
      <c r="G585" s="9" t="inlineStr">
        <is>
          <t>secure data deduplication;b+ tree indexing;tttd chunking algorithm;convergent encryption scheme;asymmetric searchable encryption scheme;cryptographic cloud</t>
        </is>
      </c>
      <c r="H585" s="9" t="inlineStr">
        <is>
          <t>2012 10th Annual International Conference on Privacy Security and Trust Pst 2012</t>
        </is>
      </c>
      <c r="I585" s="9" t="inlineStr">
        <is>
          <t>A secure data deduplication framework for cloud environments</t>
        </is>
      </c>
      <c r="J585" s="9" t="inlineStr">
        <is>
          <t>https://ieeexplore.ieee.org/stamp/stamp.jsp?arnumber=6297923</t>
        </is>
      </c>
      <c r="K585" s="9" t="n">
        <v>2012</v>
      </c>
    </row>
    <row r="586" hidden="1" ht="13.5" customHeight="1" s="10">
      <c r="A586" s="11" t="n">
        <v>584</v>
      </c>
      <c r="B586" s="9"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9" t="inlineStr">
        <is>
          <t>Mustafa V., Nural; I. Budak, Arpinar; John A., Miller</t>
        </is>
      </c>
      <c r="D586" s="9" t="inlineStr">
        <is>
          <t>10.1109/ICSC.2013.19</t>
        </is>
      </c>
      <c r="E586" s="9" t="inlineStr">
        <is>
          <t>&lt;unspecified reason&gt;</t>
        </is>
      </c>
      <c r="F586" s="9" t="inlineStr">
        <is>
          <t>exclude</t>
        </is>
      </c>
      <c r="G586" s="9" t="inlineStr">
        <is>
          <t>semantic role labeling;entity disambiguation;frame semantics;selectional preferences;entity linking</t>
        </is>
      </c>
      <c r="H586" s="9" t="inlineStr">
        <is>
          <t>Proceedings 2013 IEEE 7th International Conference on Semantic Computing ICSC 2013</t>
        </is>
      </c>
      <c r="I586" s="9" t="inlineStr">
        <is>
          <t>Improving entity linking performance using frame semantics</t>
        </is>
      </c>
      <c r="J586" s="9" t="inlineStr">
        <is>
          <t>https://ieeexplore.ieee.org/stamp/stamp.jsp?arnumber=6693494</t>
        </is>
      </c>
      <c r="K586" s="9" t="n">
        <v>2013</v>
      </c>
    </row>
    <row r="587" hidden="1" ht="13.5" customHeight="1" s="10">
      <c r="A587" s="11" t="n">
        <v>585</v>
      </c>
      <c r="B587" s="9"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9" t="inlineStr">
        <is>
          <t>Marcin, Szczuka; Dominik, Ślȩzak</t>
        </is>
      </c>
      <c r="D587" s="9" t="inlineStr">
        <is>
          <t>10.1109/IFSA-NAFIPS.2013.6608465</t>
        </is>
      </c>
      <c r="E587" s="9" t="inlineStr">
        <is>
          <t>&lt;unspecified reason&gt;</t>
        </is>
      </c>
      <c r="F587" s="9" t="inlineStr">
        <is>
          <t>exclude</t>
        </is>
      </c>
      <c r="G587" s="9" t="inlineStr">
        <is>
          <t>scientific document repositories;named entity matching;semantic search/analytics</t>
        </is>
      </c>
      <c r="H587" s="9" t="inlineStr">
        <is>
          <t>Proceedings of the 2013 Joint Ifsa World Congress and NAFIPS Annual Meeting Ifsa NAFIPS 2013</t>
        </is>
      </c>
      <c r="I587" s="9" t="inlineStr">
        <is>
          <t>How deep data becomes big data</t>
        </is>
      </c>
      <c r="J587" s="9" t="inlineStr">
        <is>
          <t>https://ieeexplore.ieee.org/stamp/stamp.jsp?arnumber=6608465</t>
        </is>
      </c>
      <c r="K587" s="9" t="n">
        <v>2013</v>
      </c>
    </row>
    <row r="588" hidden="1" ht="13.5" customHeight="1" s="10">
      <c r="A588" s="11" t="n">
        <v>586</v>
      </c>
      <c r="B588" s="9"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9" t="inlineStr">
        <is>
          <t>Jianyong, Wang; Min, Wang; Ping, Luo; Wei, Shen</t>
        </is>
      </c>
      <c r="D588" s="9" t="inlineStr">
        <is>
          <t>10.1145/2487575.2487686</t>
        </is>
      </c>
      <c r="E588" s="9" t="inlineStr">
        <is>
          <t>&lt;unspecified reason&gt;</t>
        </is>
      </c>
      <c r="F588" s="9" t="inlineStr">
        <is>
          <t>exclude</t>
        </is>
      </c>
      <c r="G588" s="9" t="inlineStr">
        <is>
          <t>user interest modeling;knowledge base;tweet entity linking</t>
        </is>
      </c>
      <c r="H588" s="9" t="inlineStr">
        <is>
          <t>Proceedings of the ACM SIGKDD International Conference on Knowledge Discovery and Data Mining</t>
        </is>
      </c>
      <c r="I588" s="9" t="inlineStr">
        <is>
          <t>Linking named entities in tweets with knowledge base via user interest modeling</t>
        </is>
      </c>
      <c r="J588" s="9" t="inlineStr">
        <is>
          <t>https://doi.org/10.1145/2487575.2487686</t>
        </is>
      </c>
      <c r="K588" s="9" t="n">
        <v>2013</v>
      </c>
    </row>
    <row r="589" hidden="1" ht="13.5" customHeight="1" s="10">
      <c r="A589" s="11" t="n">
        <v>587</v>
      </c>
      <c r="B589" s="9"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9" t="inlineStr">
        <is>
          <t>Jianyong, Wang; Min, Wang; Ping, Luo; Wei, Shen</t>
        </is>
      </c>
      <c r="D589" s="9" t="inlineStr">
        <is>
          <t>10.1145/2187836.2187898</t>
        </is>
      </c>
      <c r="E589" s="9" t="inlineStr">
        <is>
          <t>&lt;unspecified reason&gt;</t>
        </is>
      </c>
      <c r="F589" s="9" t="inlineStr">
        <is>
          <t>exclude</t>
        </is>
      </c>
      <c r="G589" s="9" t="inlineStr">
        <is>
          <t>knowledge base;semantic knowledge;wikipedia;fact integration;entity linking</t>
        </is>
      </c>
      <c r="H589" s="9" t="inlineStr">
        <is>
          <t>Www 12 Proceedings of the 21st Annual Conference on World Wide Web</t>
        </is>
      </c>
      <c r="I589" s="9" t="inlineStr">
        <is>
          <t>LINDEN: Linking named entities with knowledge base via semantic knowledge</t>
        </is>
      </c>
      <c r="J589" s="9" t="inlineStr">
        <is>
          <t>https://doi.org/10.1145/2187836.2187898</t>
        </is>
      </c>
      <c r="K589" s="9" t="n">
        <v>2012</v>
      </c>
    </row>
    <row r="590" hidden="1" ht="13.5" customHeight="1" s="10">
      <c r="A590" s="11" t="n">
        <v>588</v>
      </c>
      <c r="B590" s="9"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9" t="inlineStr">
        <is>
          <t>Chao, Chen; Jonathan, Bastnagel; Yong, Chen</t>
        </is>
      </c>
      <c r="D590" s="9" t="inlineStr">
        <is>
          <t>10.1145/2481425.2481435</t>
        </is>
      </c>
      <c r="E590" s="9" t="inlineStr">
        <is>
          <t>&lt;unspecified reason&gt;</t>
        </is>
      </c>
      <c r="F590" s="9" t="inlineStr">
        <is>
          <t>exclude</t>
        </is>
      </c>
      <c r="G590" s="9" t="inlineStr">
        <is>
          <t>big data;data deduplication;data-intensive computing;high-end computing;storage</t>
        </is>
      </c>
      <c r="H590" s="9" t="inlineStr">
        <is>
          <t>Proceedings of the 3rd International Workshop on Runtime and Operating Systems for Supercomputers Ross 2013 in Conjunction with Ics 2013</t>
        </is>
      </c>
      <c r="I590" s="9" t="inlineStr">
        <is>
          <t>Data deduplication in a hybrid architecture for improving write performance</t>
        </is>
      </c>
      <c r="J590" s="9" t="inlineStr">
        <is>
          <t>https://doi.org/10.1145/2481425.2481435</t>
        </is>
      </c>
      <c r="K590" s="9" t="n">
        <v>2013</v>
      </c>
    </row>
    <row r="591" hidden="1" ht="13.5" customHeight="1" s="10">
      <c r="A591" s="11" t="n">
        <v>589</v>
      </c>
      <c r="B591" s="9"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9" t="inlineStr">
        <is>
          <t>Jessica, Trelogan; Maria, Esteva; Weijia, Xu; Todd, Swinson</t>
        </is>
      </c>
      <c r="D591" s="9" t="inlineStr">
        <is>
          <t>10.1109/BigData.2013.6691678</t>
        </is>
      </c>
      <c r="E591" s="9" t="inlineStr">
        <is>
          <t>&lt;unspecified reason&gt;</t>
        </is>
      </c>
      <c r="F591" s="9" t="inlineStr">
        <is>
          <t>exclude</t>
        </is>
      </c>
      <c r="G591" s="9" t="inlineStr">
        <is>
          <t>entity resolution;digital humanities;distant processing;collections management</t>
        </is>
      </c>
      <c r="H591" s="9" t="inlineStr">
        <is>
          <t>Proceedings 2013 IEEE International Conference on Big Data Big Data 2013</t>
        </is>
      </c>
      <c r="I591" s="9" t="inlineStr">
        <is>
          <t>A case study on entity Resolution for Distant Processing of big Humanities data</t>
        </is>
      </c>
      <c r="J591" s="9" t="inlineStr">
        <is>
          <t>https://ieeexplore.ieee.org/stamp/stamp.jsp?arnumber=6691678</t>
        </is>
      </c>
      <c r="K591" s="9" t="n">
        <v>2013</v>
      </c>
    </row>
    <row r="592" hidden="1" ht="13.5" customHeight="1" s="10">
      <c r="A592" s="11" t="n">
        <v>590</v>
      </c>
      <c r="B592" s="9"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9" t="inlineStr">
        <is>
          <t>Dongchul, Park; David H.C., Du; Young Jin, Nam</t>
        </is>
      </c>
      <c r="D592" s="9" t="inlineStr">
        <is>
          <t>10.1109/MASCOTS.2012.32</t>
        </is>
      </c>
      <c r="E592" s="9" t="inlineStr">
        <is>
          <t>&lt;unspecified reason&gt;</t>
        </is>
      </c>
      <c r="F592" s="9" t="inlineStr">
        <is>
          <t>exclude</t>
        </is>
      </c>
      <c r="G592" s="9" t="inlineStr">
        <is>
          <t>data deduplication;storage;read performance</t>
        </is>
      </c>
      <c r="H592" s="9" t="inlineStr">
        <is>
          <t>Proceedings of the 2012 IEEE 20th International Symposium on Modeling Analysis and Simulation of Computer and Telecommunication Systems Mascots 2012</t>
        </is>
      </c>
      <c r="I592" s="9" t="inlineStr">
        <is>
          <t>Assuring demanded read performance of data deduplication storage with backup datasets</t>
        </is>
      </c>
      <c r="J592" s="9" t="inlineStr">
        <is>
          <t>https://ieeexplore.ieee.org/stamp/stamp.jsp?arnumber=6298180</t>
        </is>
      </c>
      <c r="K592" s="9" t="n">
        <v>2012</v>
      </c>
    </row>
    <row r="593" hidden="1" ht="13.5" customHeight="1" s="10">
      <c r="A593" s="11" t="n">
        <v>591</v>
      </c>
      <c r="B593" s="9"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9" t="inlineStr">
        <is>
          <t>Yonggang, Wen; Wee Keong, Ng; Huafei, Zhu</t>
        </is>
      </c>
      <c r="D593" s="9" t="inlineStr">
        <is>
          <t>10.1145/2245276.2245361</t>
        </is>
      </c>
      <c r="E593" s="9" t="inlineStr">
        <is>
          <t>&lt;unspecified reason&gt;</t>
        </is>
      </c>
      <c r="F593" s="9" t="inlineStr">
        <is>
          <t>exclude</t>
        </is>
      </c>
      <c r="G593" s="9" t="inlineStr">
        <is>
          <t>data storage;cloud computing;private data deduplication</t>
        </is>
      </c>
      <c r="H593" s="9" t="inlineStr">
        <is>
          <t>Proceedings of the ACM Symposium on Applied Computing</t>
        </is>
      </c>
      <c r="I593" s="9" t="inlineStr">
        <is>
          <t>Private data deduplication protocols in cloud storage</t>
        </is>
      </c>
      <c r="J593" s="9" t="inlineStr">
        <is>
          <t>https://doi.org/10.1145/2245276.2245361</t>
        </is>
      </c>
      <c r="K593" s="9" t="n">
        <v>2012</v>
      </c>
    </row>
    <row r="594" hidden="1" ht="13.5" customHeight="1" s="10">
      <c r="A594" s="11" t="n">
        <v>592</v>
      </c>
      <c r="B594" s="9"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9" t="inlineStr">
        <is>
          <t>Marijn, Schraagen</t>
        </is>
      </c>
      <c r="D594" s="9" t="inlineStr">
        <is>
          <t>10.1109/ICTAI.2011.116</t>
        </is>
      </c>
      <c r="E594" s="9" t="inlineStr">
        <is>
          <t>&lt;unspecified reason&gt;</t>
        </is>
      </c>
      <c r="F594" s="9" t="inlineStr">
        <is>
          <t>exclude</t>
        </is>
      </c>
      <c r="G594" s="9" t="inlineStr">
        <is>
          <t>record linkage;simulated annealing;family reconstruction;approximate matching;tree indexing</t>
        </is>
      </c>
      <c r="H594" s="9" t="inlineStr">
        <is>
          <t>Proceedings International Conference on Tools with Artificial Intelligence Ictai</t>
        </is>
      </c>
      <c r="I594" s="9" t="inlineStr">
        <is>
          <t>Complete coverage for approximate string matching in record linkage using bit vectors</t>
        </is>
      </c>
      <c r="J594" s="9" t="inlineStr">
        <is>
          <t>https://ieeexplore.ieee.org/stamp/stamp.jsp?arnumber=6103407</t>
        </is>
      </c>
      <c r="K594" s="9" t="n">
        <v>2011</v>
      </c>
    </row>
    <row r="595" hidden="1" ht="13.5" customHeight="1" s="10">
      <c r="A595" s="11" t="n">
        <v>593</v>
      </c>
      <c r="B595" s="9"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9" t="inlineStr">
        <is>
          <t>Sriharsha, Veeramachaneni; Jack G., Conrad; Hugo, Molina-Salgado; Merine, Thomas; Christopher, Dozier</t>
        </is>
      </c>
      <c r="D595" s="9" t="inlineStr">
        <is>
          <t>10.1145/2018358.2018392</t>
        </is>
      </c>
      <c r="E595" s="9" t="inlineStr">
        <is>
          <t>&lt;unspecified reason&gt;</t>
        </is>
      </c>
      <c r="F595" s="9" t="inlineStr">
        <is>
          <t>exclude</t>
        </is>
      </c>
      <c r="G595" s="9" t="inlineStr">
        <is>
          <t>record linkage;evaluation;record matching;named entity extraction</t>
        </is>
      </c>
      <c r="H595" s="9" t="inlineStr">
        <is>
          <t>Proceedings of the International Conference on Artificial Intelligence and Law</t>
        </is>
      </c>
      <c r="I595" s="9" t="inlineStr">
        <is>
          <t>Public record aggregation using semi-supervised entity resolution</t>
        </is>
      </c>
      <c r="J595" s="9" t="inlineStr">
        <is>
          <t>https://doi.org/10.1145/2018358.2018392</t>
        </is>
      </c>
      <c r="K595" s="9" t="n">
        <v>2011</v>
      </c>
    </row>
    <row r="596" hidden="1" ht="13.5" customHeight="1" s="10">
      <c r="A596" s="11" t="n">
        <v>594</v>
      </c>
      <c r="B596" s="9"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9" t="inlineStr">
        <is>
          <t>Jie, Ma; Dan, Meng; Xiang, Zhang; Zhigang, Huo</t>
        </is>
      </c>
      <c r="D596" s="9" t="inlineStr">
        <is>
          <t>10.1109/CLUSTER.2010.17</t>
        </is>
      </c>
      <c r="E596" s="9" t="inlineStr">
        <is>
          <t>&lt;unspecified reason&gt;</t>
        </is>
      </c>
      <c r="F596" s="9" t="inlineStr">
        <is>
          <t>exclude</t>
        </is>
      </c>
      <c r="G596" s="9" t="inlineStr">
        <is>
          <t>data deduplication;live migration;virtualization</t>
        </is>
      </c>
      <c r="H596" s="9" t="inlineStr">
        <is>
          <t>Proceedings IEEE International Conference on Cluster Computing Iccc</t>
        </is>
      </c>
      <c r="I596" s="9" t="inlineStr">
        <is>
          <t>Exploiting data deduplication to accelerate live virtual machine migration</t>
        </is>
      </c>
      <c r="J596" s="9" t="inlineStr">
        <is>
          <t>https://ieeexplore.ieee.org/stamp/stamp.jsp?arnumber=5600319</t>
        </is>
      </c>
      <c r="K596" s="9" t="n">
        <v>2010</v>
      </c>
    </row>
    <row r="597" hidden="1" ht="13.5" customHeight="1" s="10">
      <c r="A597" s="11" t="n">
        <v>595</v>
      </c>
      <c r="B597" s="9"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9" t="inlineStr">
        <is>
          <t>Qinlu, He; Xiao, Zhang; Zhanhuai, Li</t>
        </is>
      </c>
      <c r="D597" s="9" t="inlineStr">
        <is>
          <t>10.1109/FITME.2010.5656539</t>
        </is>
      </c>
      <c r="E597" s="9" t="inlineStr">
        <is>
          <t>&lt;unspecified reason&gt;</t>
        </is>
      </c>
      <c r="F597" s="9" t="inlineStr">
        <is>
          <t>exclude</t>
        </is>
      </c>
      <c r="G597" s="9" t="inlineStr">
        <is>
          <t>data deduplication;green storage;cloud storage</t>
        </is>
      </c>
      <c r="H597" s="9" t="inlineStr">
        <is>
          <t>2010 International Conference on Future Information Technology and Management Engineering Fitme 2010</t>
        </is>
      </c>
      <c r="I597" s="9" t="inlineStr">
        <is>
          <t>Data deduplication techniques</t>
        </is>
      </c>
      <c r="J597" s="9" t="inlineStr">
        <is>
          <t>https://ieeexplore.ieee.org/stamp/stamp.jsp?arnumber=5656539</t>
        </is>
      </c>
      <c r="K597" s="9" t="n">
        <v>2010</v>
      </c>
    </row>
    <row r="598" hidden="1" ht="13.5" customHeight="1" s="10">
      <c r="A598" s="11" t="n">
        <v>596</v>
      </c>
      <c r="B598" s="9"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9" t="inlineStr">
        <is>
          <t>Hichem, Omrani; Marc, Schneider; Philippe, Trigano; Omar, Charif; Olivier, Klein</t>
        </is>
      </c>
      <c r="D598" s="9" t="inlineStr">
        <is>
          <t>10.1109/IITA-GRS.2010.5603037</t>
        </is>
      </c>
      <c r="E598" s="9" t="inlineStr">
        <is>
          <t>&lt;unspecified reason&gt;</t>
        </is>
      </c>
      <c r="F598" s="9" t="inlineStr">
        <is>
          <t>exclude</t>
        </is>
      </c>
      <c r="G598" s="9" t="inlineStr">
        <is>
          <t>record linkage;addresses correction;matching;geocodage;data management</t>
        </is>
      </c>
      <c r="H598" s="9" t="inlineStr">
        <is>
          <t>2010 2nd Iita International Conference on Geoscience and Remote Sensing Iita Grs 2010</t>
        </is>
      </c>
      <c r="I598" s="9" t="inlineStr">
        <is>
          <t>A method and a tool for geocoding and record linkage</t>
        </is>
      </c>
      <c r="J598" s="9" t="inlineStr">
        <is>
          <t>https://ieeexplore.ieee.org/stamp/stamp.jsp?arnumber=5603037</t>
        </is>
      </c>
      <c r="K598" s="9" t="n">
        <v>2010</v>
      </c>
    </row>
    <row r="599" hidden="1" ht="13.5" customHeight="1" s="10">
      <c r="A599" s="11" t="n">
        <v>597</v>
      </c>
      <c r="B599" s="9"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9" t="inlineStr">
        <is>
          <t>Sil, Avirup; Yates, Alexander</t>
        </is>
      </c>
      <c r="D599" s="9" t="inlineStr">
        <is>
          <t>10.1145/2505515.2505601</t>
        </is>
      </c>
      <c r="E599" s="9" t="inlineStr">
        <is>
          <t>&lt;unspecified reason&gt;</t>
        </is>
      </c>
      <c r="F599" s="9" t="inlineStr">
        <is>
          <t>exclude</t>
        </is>
      </c>
      <c r="G599" s="9" t="inlineStr">
        <is>
          <t>entity linking;entity disambiguation;named entity recognition</t>
        </is>
      </c>
      <c r="H599" s="9" t="inlineStr">
        <is>
          <t>Proceedings of the 22nd ACM International Conference on Information &amp;amp; Knowledge Management</t>
        </is>
      </c>
      <c r="I599" s="9" t="inlineStr">
        <is>
          <t>Re-ranking for joint named-entity recognition and linking</t>
        </is>
      </c>
      <c r="J599" s="9" t="inlineStr">
        <is>
          <t>https://doi.org/10.1145/2505515.2505601</t>
        </is>
      </c>
      <c r="K599" s="9" t="n">
        <v>2013</v>
      </c>
    </row>
    <row r="600" hidden="1" ht="13.5" customHeight="1" s="10">
      <c r="A600" s="11" t="n">
        <v>598</v>
      </c>
      <c r="B600" s="9"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9" t="inlineStr">
        <is>
          <t>Koepcke, Hanna; Rahm, Erhard</t>
        </is>
      </c>
      <c r="D600" s="9" t="inlineStr">
        <is>
          <t>10.1016/j.datak.2009.10.003</t>
        </is>
      </c>
      <c r="E600" s="9" t="inlineStr">
        <is>
          <t>&lt;unspecified reason&gt;</t>
        </is>
      </c>
      <c r="F600" s="9" t="inlineStr">
        <is>
          <t>exclude</t>
        </is>
      </c>
      <c r="G600" s="9" t="inlineStr">
        <is>
          <t>entity resolution;training selection;matcher combination;entity matching;match optimization</t>
        </is>
      </c>
      <c r="H600" s="9" t="inlineStr">
        <is>
          <t>DATA &amp; KNOWLEDGE ENGINEERING</t>
        </is>
      </c>
      <c r="I600" s="9" t="inlineStr">
        <is>
          <t>Frameworks for entity matching: A comparison</t>
        </is>
      </c>
      <c r="J600" s="9" t="inlineStr">
        <is>
          <t>http://dx.doi.org/10.1016/j.datak.2009.10.003</t>
        </is>
      </c>
      <c r="K600" s="9" t="n">
        <v>2010</v>
      </c>
    </row>
    <row r="601" hidden="1" ht="13.5" customHeight="1" s="10">
      <c r="A601" s="11" t="n">
        <v>599</v>
      </c>
      <c r="B601" s="9"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9" t="inlineStr">
        <is>
          <t>Ghafour, Hesham H. Abdel; El-Bastawissy, Ali; Hegazy, Abdelfatah A.</t>
        </is>
      </c>
      <c r="E601" s="9" t="inlineStr">
        <is>
          <t>&lt;unspecified reason&gt;</t>
        </is>
      </c>
      <c r="F601" s="9" t="inlineStr">
        <is>
          <t>exclude</t>
        </is>
      </c>
      <c r="G601" s="9" t="inlineStr">
        <is>
          <t>record linkage;entity resolution;arabic data cleaning;object identification;string similarity;duplicate detection;data warehouse;data quality</t>
        </is>
      </c>
      <c r="H601" s="9" t="inlineStr">
        <is>
          <t>INTERNATIONAL JOURNAL OF COMPUTER SCIENCE AND NETWORK SECURITY</t>
        </is>
      </c>
      <c r="I601" s="9" t="inlineStr">
        <is>
          <t>Towards A New Token Based Framework for Record Linkage in Arabic Data Set</t>
        </is>
      </c>
      <c r="K601" s="9" t="n">
        <v>2011</v>
      </c>
    </row>
    <row r="602" hidden="1" ht="13.5" customHeight="1" s="10">
      <c r="A602" s="11" t="n">
        <v>600</v>
      </c>
      <c r="B602" s="9"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9" t="inlineStr">
        <is>
          <t>O'Hare, Kevin; Jurek-Loughrey, Anna; de Campos, Cassio</t>
        </is>
      </c>
      <c r="D602" s="9" t="inlineStr">
        <is>
          <t>10.1016/j.datak.2019.06.005</t>
        </is>
      </c>
      <c r="E602" s="9" t="inlineStr">
        <is>
          <t>&lt;unspecified reason&gt;</t>
        </is>
      </c>
      <c r="F602" s="9" t="inlineStr">
        <is>
          <t>exclude</t>
        </is>
      </c>
      <c r="G602" s="9" t="inlineStr">
        <is>
          <t>record linkage;unsupervised blocking;entity resolution</t>
        </is>
      </c>
      <c r="H602" s="9" t="inlineStr">
        <is>
          <t>DATA &amp; KNOWLEDGE ENGINEERING</t>
        </is>
      </c>
      <c r="I602" s="9" t="inlineStr">
        <is>
          <t>An unsupervised blocking technique for more efficient record linkage</t>
        </is>
      </c>
      <c r="J602" s="9" t="inlineStr">
        <is>
          <t>http://dx.doi.org/10.1016/j.datak.2019.06.005</t>
        </is>
      </c>
      <c r="K602" s="9" t="n">
        <v>2019</v>
      </c>
    </row>
    <row r="603" hidden="1" ht="13.5" customHeight="1" s="10">
      <c r="A603" s="11" t="n">
        <v>601</v>
      </c>
      <c r="B603" s="9"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9" t="inlineStr">
        <is>
          <t>Li, Wing-Ning; Hayes, Donald; Baran, Jonathan; Porter, Cameron; Schweiger, Tom</t>
        </is>
      </c>
      <c r="D603" s="9" t="inlineStr">
        <is>
          <t>10.4018/jghpc.2011100104</t>
        </is>
      </c>
      <c r="E603" s="9" t="inlineStr">
        <is>
          <t>&lt;unspecified reason&gt;</t>
        </is>
      </c>
      <c r="F603" s="9" t="inlineStr">
        <is>
          <t>exclude</t>
        </is>
      </c>
      <c r="G603" s="9" t="inlineStr">
        <is>
          <t>record linkage;data cleaning;grid computing;distributed algorithms;closure computation;data grouping</t>
        </is>
      </c>
      <c r="H603" s="9" t="inlineStr">
        <is>
          <t>INTERNATIONAL JOURNAL OF GRID AND HIGH PERFORMANCE COMPUTING</t>
        </is>
      </c>
      <c r="I603" s="9" t="inlineStr">
        <is>
          <t>A Grid and Cloud Based System for Data Grouping Computation and Online Service</t>
        </is>
      </c>
      <c r="J603" s="9" t="inlineStr">
        <is>
          <t>http://dx.doi.org/10.4018/jghpc.2011100104</t>
        </is>
      </c>
      <c r="K603" s="9" t="n">
        <v>2011</v>
      </c>
    </row>
    <row r="604" hidden="1" ht="13.5" customHeight="1" s="10">
      <c r="A604" s="11" t="n">
        <v>602</v>
      </c>
      <c r="B604" s="9"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9" t="inlineStr">
        <is>
          <t>Hirata, Norifumi; Shiramatsu, Shun; Ozono, Tadachika; Shintani, Toramatsu</t>
        </is>
      </c>
      <c r="E604" s="9" t="inlineStr">
        <is>
          <t>&lt;unspecified reason&gt;</t>
        </is>
      </c>
      <c r="F604" s="9" t="inlineStr">
        <is>
          <t>exclude</t>
        </is>
      </c>
      <c r="G604" s="9" t="inlineStr">
        <is>
          <t>news articles;context information;entity linking;microblogs</t>
        </is>
      </c>
      <c r="H604" s="9" t="inlineStr">
        <is>
          <t>INTERNATIONAL JOURNAL OF COMPUTER SCIENCE AND NETWORK SECURITY</t>
        </is>
      </c>
      <c r="I604" s="9" t="inlineStr">
        <is>
          <t>Extraction of Context Information from Web Content Using Entity Linking</t>
        </is>
      </c>
      <c r="K604" s="9" t="n">
        <v>2013</v>
      </c>
    </row>
    <row r="605" hidden="1" ht="13.5" customHeight="1" s="10">
      <c r="A605" s="11" t="n">
        <v>603</v>
      </c>
      <c r="B605" s="9"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9" t="inlineStr">
        <is>
          <t>Singhal, Shubhanshi; Sharma, Pooja; Aggarwal, Rajesh Kumar; Passricha, Vishal</t>
        </is>
      </c>
      <c r="D605" s="9" t="inlineStr">
        <is>
          <t>10.4018/IJGHPC.2018100103</t>
        </is>
      </c>
      <c r="E605" s="9" t="inlineStr">
        <is>
          <t>&lt;unspecified reason&gt;</t>
        </is>
      </c>
      <c r="F605" s="9" t="inlineStr">
        <is>
          <t>exclude</t>
        </is>
      </c>
      <c r="G605" s="9" t="inlineStr">
        <is>
          <t>data storage;indexing;fingerprints;data deduplication;chunking;redundancy detection</t>
        </is>
      </c>
      <c r="H605" s="9" t="inlineStr">
        <is>
          <t>INTERNATIONAL JOURNAL OF GRID AND HIGH PERFORMANCE COMPUTING</t>
        </is>
      </c>
      <c r="I605" s="9" t="inlineStr">
        <is>
          <t>A Global Survey on Data Deduplication</t>
        </is>
      </c>
      <c r="J605" s="9" t="inlineStr">
        <is>
          <t>http://dx.doi.org/10.4018/IJGHPC.2018100103</t>
        </is>
      </c>
      <c r="K605" s="9" t="n">
        <v>2018</v>
      </c>
    </row>
    <row r="606" hidden="1" ht="13.5" customHeight="1" s="10">
      <c r="A606" s="11" t="n">
        <v>604</v>
      </c>
      <c r="B606" s="9"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9" t="inlineStr">
        <is>
          <t>Nasseh, D.; Stausberg, J.</t>
        </is>
      </c>
      <c r="D606" s="9" t="inlineStr">
        <is>
          <t>10.3414/ME14-01-0087</t>
        </is>
      </c>
      <c r="E606" s="9" t="inlineStr">
        <is>
          <t>&lt;unspecified reason&gt;</t>
        </is>
      </c>
      <c r="F606" s="9" t="inlineStr">
        <is>
          <t>exclude</t>
        </is>
      </c>
      <c r="G606" s="9" t="inlineStr">
        <is>
          <t>medical record linkage;classification</t>
        </is>
      </c>
      <c r="H606" s="9" t="inlineStr">
        <is>
          <t>METHODS OF INFORMATION IN MEDICINE</t>
        </is>
      </c>
      <c r="I606" s="9" t="inlineStr">
        <is>
          <t>Evaluation of a Binary Semi-supervised Classification Technique for Probabilistic Record Linkage</t>
        </is>
      </c>
      <c r="J606" s="9" t="inlineStr">
        <is>
          <t>http://dx.doi.org/10.3414/ME14-01-0087</t>
        </is>
      </c>
      <c r="K606" s="9" t="n">
        <v>2016</v>
      </c>
    </row>
    <row r="607" hidden="1" ht="13.5" customHeight="1" s="10">
      <c r="A607" s="11" t="n">
        <v>605</v>
      </c>
      <c r="B607" s="9"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9" t="inlineStr">
        <is>
          <t>French, Evan; McInnes, Bridget T.</t>
        </is>
      </c>
      <c r="D607" s="9" t="inlineStr">
        <is>
          <t>10.1016/j.jbi.2022.104252</t>
        </is>
      </c>
      <c r="E607" s="9" t="inlineStr">
        <is>
          <t>&lt;unspecified reason&gt;</t>
        </is>
      </c>
      <c r="F607" s="9" t="inlineStr">
        <is>
          <t>exclude</t>
        </is>
      </c>
      <c r="G607" s="9" t="inlineStr">
        <is>
          <t>entity linking;normalization;natural language processing</t>
        </is>
      </c>
      <c r="H607" s="9" t="inlineStr">
        <is>
          <t>JOURNAL OF BIOMEDICAL INFORMATICS</t>
        </is>
      </c>
      <c r="I607" s="9" t="inlineStr">
        <is>
          <t>An overview of biomedical entity linking throughout the years</t>
        </is>
      </c>
      <c r="J607" s="9" t="inlineStr">
        <is>
          <t>http://dx.doi.org/10.1016/j.jbi.2022.104252</t>
        </is>
      </c>
      <c r="K607" s="9" t="n">
        <v>2023</v>
      </c>
    </row>
    <row r="608" hidden="1" ht="13.5" customHeight="1" s="10">
      <c r="A608" s="11" t="n">
        <v>606</v>
      </c>
      <c r="B608" s="9"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9" t="inlineStr">
        <is>
          <t>Papadakis, George; Skoutas, Dimitrios; Thanos, Emmanouil; Palpanas, Themis</t>
        </is>
      </c>
      <c r="D608" s="9" t="inlineStr">
        <is>
          <t>10.1145/3377455</t>
        </is>
      </c>
      <c r="E608" s="9" t="inlineStr">
        <is>
          <t>&lt;unspecified reason&gt;</t>
        </is>
      </c>
      <c r="F608" s="9" t="inlineStr">
        <is>
          <t>exclude</t>
        </is>
      </c>
      <c r="G608" s="9" t="inlineStr">
        <is>
          <t>entity resolution;blocking;filtering</t>
        </is>
      </c>
      <c r="H608" s="9" t="inlineStr">
        <is>
          <t>ACM COMPUTING SURVEYS</t>
        </is>
      </c>
      <c r="I608" s="9" t="inlineStr">
        <is>
          <t>Blocking and Filtering Techniques for Entity Resolution: A Survey</t>
        </is>
      </c>
      <c r="J608" s="9" t="inlineStr">
        <is>
          <t>http://dx.doi.org/10.1145/3377455</t>
        </is>
      </c>
      <c r="K608" s="9" t="n">
        <v>2020</v>
      </c>
    </row>
    <row r="609" hidden="1" ht="13.5" customHeight="1" s="10">
      <c r="A609" s="11" t="n">
        <v>607</v>
      </c>
      <c r="B609" s="9"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9" t="inlineStr">
        <is>
          <t>Torra, Vicenc; Stokes, Klara</t>
        </is>
      </c>
      <c r="D609" s="9" t="inlineStr">
        <is>
          <t>10.1142/S0218488512400302</t>
        </is>
      </c>
      <c r="E609" s="9" t="inlineStr">
        <is>
          <t>&lt;unspecified reason&gt;</t>
        </is>
      </c>
      <c r="F609" s="9" t="inlineStr">
        <is>
          <t>exclude</t>
        </is>
      </c>
      <c r="G609" s="9" t="inlineStr">
        <is>
          <t>record linkage;belief functions;k-anonymity;re-identificationl</t>
        </is>
      </c>
      <c r="H609" s="9" t="inlineStr">
        <is>
          <t>INTERNATIONAL JOURNAL OF UNCERTAINTY FUZZINESS AND KNOWLEDGE-BASED SYSTEMS</t>
        </is>
      </c>
      <c r="I609" s="9" t="inlineStr">
        <is>
          <t>A FORMALIZATION OF RECORD LINKAGE AND ITS APPLICATION TO DATA PROTECTION</t>
        </is>
      </c>
      <c r="J609" s="9" t="inlineStr">
        <is>
          <t>http://dx.doi.org/10.1142/S0218488512400302</t>
        </is>
      </c>
      <c r="K609" s="9" t="n">
        <v>2012</v>
      </c>
    </row>
    <row r="610" hidden="1" ht="13.5" customHeight="1" s="10">
      <c r="A610" s="11" t="n">
        <v>608</v>
      </c>
      <c r="B610" s="9"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9" t="inlineStr">
        <is>
          <t>Emani, Cheikh Kacfah; Cullot, Nadine; Nicolle, Christophe</t>
        </is>
      </c>
      <c r="D610" s="9" t="inlineStr">
        <is>
          <t>10.1016/j.cosrev.2015.05.002</t>
        </is>
      </c>
      <c r="E610" s="9" t="inlineStr">
        <is>
          <t>&lt;unspecified reason&gt;</t>
        </is>
      </c>
      <c r="F610" s="9" t="inlineStr">
        <is>
          <t>exclude</t>
        </is>
      </c>
      <c r="G610" s="9" t="inlineStr">
        <is>
          <t>information extraction;big data;hadoop;reasoning;ontology alignment;entity linking;coreference resolution</t>
        </is>
      </c>
      <c r="H610" s="9" t="inlineStr">
        <is>
          <t>COMPUTER SCIENCE REVIEW</t>
        </is>
      </c>
      <c r="I610" s="9" t="inlineStr">
        <is>
          <t>Understandable Big Data: A survey</t>
        </is>
      </c>
      <c r="J610" s="9" t="inlineStr">
        <is>
          <t>http://dx.doi.org/10.1016/j.cosrev.2015.05.002</t>
        </is>
      </c>
      <c r="K610" s="9" t="n">
        <v>2015</v>
      </c>
    </row>
    <row r="611" hidden="1" ht="13.5" customHeight="1" s="10">
      <c r="A611" s="11" t="n">
        <v>609</v>
      </c>
      <c r="B611" s="9"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9" t="inlineStr">
        <is>
          <t>Ioannou, Ekaterini; Nikoletos, Konstantinos; Papadakis, George</t>
        </is>
      </c>
      <c r="D611" s="9" t="inlineStr">
        <is>
          <t>10.1287/ijoc.2023.0410</t>
        </is>
      </c>
      <c r="E611" s="9" t="inlineStr">
        <is>
          <t>&lt;unspecified reason&gt;</t>
        </is>
      </c>
      <c r="F611" s="9" t="inlineStr">
        <is>
          <t>exclude</t>
        </is>
      </c>
      <c r="G611" s="9" t="inlineStr">
        <is>
          <t>integration;resolution open-source software;product-related structures/procedures;product entity resolution;similarity</t>
        </is>
      </c>
      <c r="H611" s="9" t="inlineStr">
        <is>
          <t>INFORMS JOURNAL ON COMPUTING</t>
        </is>
      </c>
      <c r="I611" s="9" t="inlineStr">
        <is>
          <t>PYJEDAI: A Library with Resolution-Related Structures and Procedures for Products</t>
        </is>
      </c>
      <c r="J611" s="9" t="inlineStr">
        <is>
          <t>http://dx.doi.org/10.1287/ijoc.2023.0410</t>
        </is>
      </c>
      <c r="K611" s="9" t="n">
        <v>2025</v>
      </c>
    </row>
    <row r="612" hidden="1" ht="13.5" customHeight="1" s="10">
      <c r="A612" s="11" t="n">
        <v>610</v>
      </c>
      <c r="B612" s="9"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9" t="inlineStr">
        <is>
          <t>Zuo, Chunxue; Wang, Fang; Zheng, Mai; Hu, Yuchong; Feng, Dan</t>
        </is>
      </c>
      <c r="D612" s="9" t="inlineStr">
        <is>
          <t>10.1002/cpe.6706</t>
        </is>
      </c>
      <c r="E612" s="9" t="inlineStr">
        <is>
          <t>&lt;unspecified reason&gt;</t>
        </is>
      </c>
      <c r="F612" s="9" t="inlineStr">
        <is>
          <t>exclude</t>
        </is>
      </c>
      <c r="G612" s="9" t="inlineStr">
        <is>
          <t>delta compression;data deduplication;fragmentation;reliability;restore performance;storage systems</t>
        </is>
      </c>
      <c r="H612" s="9" t="inlineStr">
        <is>
          <t>CONCURRENCY AND COMPUTATION-PRACTICE &amp; EXPERIENCE</t>
        </is>
      </c>
      <c r="I612" s="9" t="inlineStr">
        <is>
          <t>Ensuring high reliability and performance with low space overhead for deduplicated and delta-compressed storage systems</t>
        </is>
      </c>
      <c r="J612" s="9" t="inlineStr">
        <is>
          <t>http://dx.doi.org/10.1002/cpe.6706</t>
        </is>
      </c>
      <c r="K612" s="9" t="n">
        <v>2022</v>
      </c>
    </row>
    <row r="613" hidden="1" ht="13.5" customHeight="1" s="10">
      <c r="A613" s="11" t="n">
        <v>611</v>
      </c>
      <c r="B613" s="9"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9" t="inlineStr">
        <is>
          <t>Bennett, T. D.; Dean, J. M.; Keenan, H. T.; McGlincy, M. H.; Thomas, A. M.; Cook, L. J.</t>
        </is>
      </c>
      <c r="D613" s="9" t="inlineStr">
        <is>
          <t>10.3414/ME14-01-0093</t>
        </is>
      </c>
      <c r="E613" s="9" t="inlineStr">
        <is>
          <t>&lt;unspecified reason&gt;</t>
        </is>
      </c>
      <c r="F613" s="9" t="inlineStr">
        <is>
          <t>exclude</t>
        </is>
      </c>
      <c r="G613" s="9" t="inlineStr">
        <is>
          <t>medical record linkage;brain injuries;pediatrics</t>
        </is>
      </c>
      <c r="H613" s="9" t="inlineStr">
        <is>
          <t>METHODS OF INFORMATION IN MEDICINE</t>
        </is>
      </c>
      <c r="I613" s="9" t="inlineStr">
        <is>
          <t>Linked Records of Children with Traumatic Brain Injury Probabilistic Linkage without Use of Protected Health Information</t>
        </is>
      </c>
      <c r="J613" s="9" t="inlineStr">
        <is>
          <t>http://dx.doi.org/10.3414/ME14-01-0093</t>
        </is>
      </c>
      <c r="K613" s="9" t="n">
        <v>2015</v>
      </c>
    </row>
    <row r="614" hidden="1" ht="13.5" customHeight="1" s="10">
      <c r="A614" s="11" t="n">
        <v>612</v>
      </c>
      <c r="B614" s="9"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9" t="inlineStr">
        <is>
          <t>Syedin, D. Yu</t>
        </is>
      </c>
      <c r="D614" s="9" t="inlineStr">
        <is>
          <t>10.3103/S0005105519060037</t>
        </is>
      </c>
      <c r="E614" s="9" t="inlineStr">
        <is>
          <t>&lt;unspecified reason&gt;</t>
        </is>
      </c>
      <c r="F614" s="9" t="inlineStr">
        <is>
          <t>exclude</t>
        </is>
      </c>
      <c r="G614" s="9" t="inlineStr">
        <is>
          <t>record linkage;data integration;data processing;software complex;software tools for interacting software systems</t>
        </is>
      </c>
      <c r="H614" s="9" t="inlineStr">
        <is>
          <t>AUTOMATIC DOCUMENTATION AND MATHEMATICAL LINGUISTICS</t>
        </is>
      </c>
      <c r="I614" s="9" t="inlineStr">
        <is>
          <t>A Software Complex for Integration of Attribute Data of Information Objects</t>
        </is>
      </c>
      <c r="J614" s="9" t="inlineStr">
        <is>
          <t>http://dx.doi.org/10.3103/S0005105519060037</t>
        </is>
      </c>
      <c r="K614" s="9" t="n">
        <v>2019</v>
      </c>
    </row>
    <row r="615" hidden="1" ht="13.5" customHeight="1" s="10">
      <c r="A615" s="11" t="n">
        <v>613</v>
      </c>
      <c r="B615" s="9"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9"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9" t="inlineStr">
        <is>
          <t>10.1093/jamia/ocv038</t>
        </is>
      </c>
      <c r="E615" s="9" t="inlineStr">
        <is>
          <t>&lt;unspecified reason&gt;</t>
        </is>
      </c>
      <c r="F615" s="9" t="inlineStr">
        <is>
          <t>exclude</t>
        </is>
      </c>
      <c r="G615" s="9" t="inlineStr">
        <is>
          <t>record linkage;health information exchange;privacy protection</t>
        </is>
      </c>
      <c r="H615" s="9" t="inlineStr">
        <is>
          <t>JOURNAL OF THE AMERICAN MEDICAL INFORMATICS ASSOCIATION</t>
        </is>
      </c>
      <c r="I615" s="9" t="inlineStr">
        <is>
          <t>Design and implementation of a privacy preserving electronic health record linkage tool in Chicago</t>
        </is>
      </c>
      <c r="J615" s="9" t="inlineStr">
        <is>
          <t>http://dx.doi.org/10.1093/jamia/ocv038</t>
        </is>
      </c>
      <c r="K615" s="9" t="n">
        <v>2015</v>
      </c>
    </row>
    <row r="616" hidden="1" ht="13.5" customHeight="1" s="10">
      <c r="A616" s="11" t="n">
        <v>614</v>
      </c>
      <c r="B616" s="9"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9" t="inlineStr">
        <is>
          <t>Miranda-Escalada, Antonio; Farre-Maduell, Eulalia; Lima-Lopez, Salvador; Estrada, Darryl; Gasco, Luis; Krallinger, Martin</t>
        </is>
      </c>
      <c r="D616" s="9" t="inlineStr">
        <is>
          <t>10.26342/2022-69-21</t>
        </is>
      </c>
      <c r="E616" s="9" t="inlineStr">
        <is>
          <t>&lt;unspecified reason&gt;</t>
        </is>
      </c>
      <c r="F616" s="9" t="inlineStr">
        <is>
          <t>exclude</t>
        </is>
      </c>
      <c r="G616" s="9" t="inlineStr">
        <is>
          <t>entity linking;pathogens text mining;ncbi taxonomy;named entity recognition</t>
        </is>
      </c>
      <c r="H616" s="9" t="inlineStr">
        <is>
          <t>PROCESAMIENTO DEL LENGUAJE NATURAL</t>
        </is>
      </c>
      <c r="I616" s="9" t="inlineStr">
        <is>
          <t>Mention detection, normalization &amp; classification of species, pathogens, humans and food in clinical documents: Overview of the LivingNER shared task and resources</t>
        </is>
      </c>
      <c r="J616" s="9" t="inlineStr">
        <is>
          <t>http://dx.doi.org/10.26342/2022-69-21</t>
        </is>
      </c>
      <c r="K616" s="9" t="n">
        <v>2022</v>
      </c>
    </row>
    <row r="617" hidden="1" ht="13.5" customHeight="1" s="10">
      <c r="A617" s="11" t="n">
        <v>615</v>
      </c>
      <c r="B617" s="9"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9" t="inlineStr">
        <is>
          <t>Ong, Toan C.; Duca, Lindsey M.; Kahn, Michael G.; Crume, Tessa L.</t>
        </is>
      </c>
      <c r="D617" s="9" t="inlineStr">
        <is>
          <t>10.1093/jamia/ocz232</t>
        </is>
      </c>
      <c r="E617" s="9" t="inlineStr">
        <is>
          <t>&lt;unspecified reason&gt;</t>
        </is>
      </c>
      <c r="F617" s="9" t="inlineStr">
        <is>
          <t>exclude</t>
        </is>
      </c>
      <c r="G617" s="9" t="inlineStr">
        <is>
          <t>record linkage;hybrid;patient matching;congenital heart disease;data harmonization</t>
        </is>
      </c>
      <c r="H617" s="9" t="inlineStr">
        <is>
          <t>JOURNAL OF THE AMERICAN MEDICAL INFORMATICS ASSOCIATION</t>
        </is>
      </c>
      <c r="I617" s="9" t="inlineStr">
        <is>
          <t>A hybrid approach to record linkage using a combination of deterministic and probabilistic methodology</t>
        </is>
      </c>
      <c r="J617" s="9" t="inlineStr">
        <is>
          <t>http://dx.doi.org/10.1093/jamia/ocz232</t>
        </is>
      </c>
      <c r="K617" s="9" t="n">
        <v>2020</v>
      </c>
    </row>
    <row r="618" ht="13.5" customHeight="1" s="10">
      <c r="A618" s="11" t="n">
        <v>616</v>
      </c>
      <c r="B61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9" t="inlineStr">
        <is>
          <t>Alian, Marwah; Al-Naymat, Ghazi; Ramadan, Banda</t>
        </is>
      </c>
      <c r="D618" s="9" t="inlineStr">
        <is>
          <t>10.1007/s10579-020-09504-6</t>
        </is>
      </c>
      <c r="F618" s="9" t="inlineStr">
        <is>
          <t>include</t>
        </is>
      </c>
      <c r="G618" s="9" t="inlineStr">
        <is>
          <t>similarity functions;similarity aware inverted indexes;record pair comparison;arabic entity resolution</t>
        </is>
      </c>
      <c r="H618" s="9" t="inlineStr">
        <is>
          <t>LANGUAGE RESOURCES AND EVALUATION</t>
        </is>
      </c>
      <c r="I618" s="9" t="inlineStr">
        <is>
          <t>Arabic real time entity resolution using inverted indexing</t>
        </is>
      </c>
      <c r="J618" s="9" t="inlineStr">
        <is>
          <t>http://dx.doi.org/10.1007/s10579-020-09504-6</t>
        </is>
      </c>
      <c r="K618" s="9" t="n">
        <v>2020</v>
      </c>
    </row>
    <row r="619" hidden="1" ht="13.5" customHeight="1" s="10">
      <c r="A619" s="11" t="n">
        <v>617</v>
      </c>
      <c r="B619" s="9"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9" t="inlineStr">
        <is>
          <t>Subelj, Lovro; Jelenc, David; Zupancic, Eva; Lavbic, Dejan; Trcek, Denis; Krisper, Marjan; Bajec, Marko</t>
        </is>
      </c>
      <c r="E619" s="9" t="inlineStr">
        <is>
          <t>&lt;unspecified reason&gt;</t>
        </is>
      </c>
      <c r="F619" s="9" t="inlineStr">
        <is>
          <t>exclude</t>
        </is>
      </c>
      <c r="G619" s="9" t="inlineStr">
        <is>
          <t>entity resolution;merging data;context;redundancy elimination;trust management;semantic elevation</t>
        </is>
      </c>
      <c r="H619" s="9" t="inlineStr">
        <is>
          <t>IPSI BGD TRANSACTIONS ON INTERNET RESEARCH</t>
        </is>
      </c>
      <c r="I619" s="9" t="inlineStr">
        <is>
          <t>Merging data sources based on semantics, contexts and trust</t>
        </is>
      </c>
      <c r="K619" s="9" t="n">
        <v>2011</v>
      </c>
    </row>
    <row r="620" hidden="1" ht="13.5" customHeight="1" s="10">
      <c r="A620" s="11" t="n">
        <v>618</v>
      </c>
      <c r="B620" s="9"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9" t="inlineStr">
        <is>
          <t>Karthikeyan, M. Saravana; Sasikala, R.; Karthikeyan, N.; Karthik, S.</t>
        </is>
      </c>
      <c r="D620" s="9" t="inlineStr">
        <is>
          <t>10.1007/s12652-020-02125-5</t>
        </is>
      </c>
      <c r="E620" s="9" t="inlineStr">
        <is>
          <t>&lt;unspecified reason&gt;</t>
        </is>
      </c>
      <c r="F620" s="9" t="inlineStr">
        <is>
          <t>exclude</t>
        </is>
      </c>
      <c r="G620" s="9"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9" t="inlineStr">
        <is>
          <t>JOURNAL OF AMBIENT INTELLIGENCE AND HUMANIZED COMPUTING</t>
        </is>
      </c>
      <c r="I620" s="9" t="inlineStr">
        <is>
          <t>RETRACTED: Improved performance of cloud servers using LBSDD factors of private cloud (Retracted Article)</t>
        </is>
      </c>
      <c r="J620" s="9" t="inlineStr">
        <is>
          <t>http://dx.doi.org/10.1007/s12652-020-02125-5</t>
        </is>
      </c>
      <c r="K620" s="9" t="n">
        <v>2021</v>
      </c>
    </row>
    <row r="621" hidden="1" ht="13.5" customHeight="1" s="10">
      <c r="A621" s="11" t="n">
        <v>619</v>
      </c>
      <c r="B621" s="9"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9" t="inlineStr">
        <is>
          <t>Oramas, Sergio; Espinosa-Anke, Luis; Sordo, Mohamed; Saggion, Horacio; Serra, Xavier</t>
        </is>
      </c>
      <c r="D621" s="9" t="inlineStr">
        <is>
          <t>10.1016/j.datak.2016.06.001</t>
        </is>
      </c>
      <c r="E621" s="9" t="inlineStr">
        <is>
          <t>&lt;unspecified reason&gt;</t>
        </is>
      </c>
      <c r="F621" s="9" t="inlineStr">
        <is>
          <t>exclude</t>
        </is>
      </c>
      <c r="G621" s="9" t="inlineStr">
        <is>
          <t>relation extraction;semantic web;knowledge base construction;music recommendation;entity linking</t>
        </is>
      </c>
      <c r="H621" s="9" t="inlineStr">
        <is>
          <t>DATA &amp; KNOWLEDGE ENGINEERING</t>
        </is>
      </c>
      <c r="I621" s="9" t="inlineStr">
        <is>
          <t>Information extraction for knowledge base construction in the music domain</t>
        </is>
      </c>
      <c r="J621" s="9" t="inlineStr">
        <is>
          <t>http://dx.doi.org/10.1016/j.datak.2016.06.001</t>
        </is>
      </c>
      <c r="K621" s="9" t="n">
        <v>2016</v>
      </c>
    </row>
    <row r="622" hidden="1" ht="13.5" customHeight="1" s="10">
      <c r="A622" s="11" t="n">
        <v>620</v>
      </c>
      <c r="B622" s="9"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9" t="inlineStr">
        <is>
          <t>Martinez-Rodriguez, Jose L.; Hogan, Aidan; Lopez-Arevalo, Ivan</t>
        </is>
      </c>
      <c r="D622" s="9" t="inlineStr">
        <is>
          <t>10.3233/SW-180333</t>
        </is>
      </c>
      <c r="E622" s="9" t="inlineStr">
        <is>
          <t>&lt;unspecified reason&gt;</t>
        </is>
      </c>
      <c r="F622" s="9" t="inlineStr">
        <is>
          <t>exclude</t>
        </is>
      </c>
      <c r="G622" s="9" t="inlineStr">
        <is>
          <t>information extraction;topic modeling;relation extraction;semantic web;keyword extraction;entity linking</t>
        </is>
      </c>
      <c r="H622" s="9" t="inlineStr">
        <is>
          <t>SEMANTIC WEB</t>
        </is>
      </c>
      <c r="I622" s="9" t="inlineStr">
        <is>
          <t>Information extraction meets the Semantic Web: A survey</t>
        </is>
      </c>
      <c r="J622" s="9" t="inlineStr">
        <is>
          <t>http://dx.doi.org/10.3233/SW-180333</t>
        </is>
      </c>
      <c r="K622" s="9" t="n">
        <v>2020</v>
      </c>
    </row>
    <row r="623" hidden="1" ht="13.5" customHeight="1" s="10">
      <c r="A623" s="11" t="n">
        <v>621</v>
      </c>
      <c r="B623" s="9"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9" t="inlineStr">
        <is>
          <t>Goett, Robert; Staeubert, Sebastian; Struebing, Alexander; Winter, Alfred; Merzweiler, Angela; Bergh, Bjoern; Kaulke, Knut; Bahls, Thomas; Hoffmann, Wolfgang; Bialke, Martin</t>
        </is>
      </c>
      <c r="D623" s="9" t="inlineStr">
        <is>
          <t>10.1055/a-1950-2791</t>
        </is>
      </c>
      <c r="E623" s="9" t="inlineStr">
        <is>
          <t>&lt;unspecified reason&gt;</t>
        </is>
      </c>
      <c r="F623" s="9" t="inlineStr">
        <is>
          <t>exclude</t>
        </is>
      </c>
      <c r="G623" s="9" t="inlineStr">
        <is>
          <t>record linkage;general data protection regulation;consent management;pseudonymization;informed consents</t>
        </is>
      </c>
      <c r="H623" s="9" t="inlineStr">
        <is>
          <t>METHODS OF INFORMATION IN MEDICINE</t>
        </is>
      </c>
      <c r="I623" s="9" t="inlineStr">
        <is>
          <t>3LGM2IHE: Requirements for Data-Protection-Compliant Research Infrastructures-A Systematic Comparison of Theory and Practice-Oriented Implementation</t>
        </is>
      </c>
      <c r="J623" s="9" t="inlineStr">
        <is>
          <t>http://dx.doi.org/10.1055/a-1950-2791</t>
        </is>
      </c>
      <c r="K623" s="9" t="n">
        <v>2022</v>
      </c>
    </row>
    <row r="624" hidden="1" ht="13.5" customHeight="1" s="10">
      <c r="A624" s="11" t="n">
        <v>622</v>
      </c>
      <c r="B624" s="9"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9" t="inlineStr">
        <is>
          <t>Al-Moslmi, Tareq; Ocana, Marc Gallofre; Opdahl, Andreas L.; Veres, Csaba</t>
        </is>
      </c>
      <c r="D624" s="9" t="inlineStr">
        <is>
          <t>10.1109/ACCESS.2020.2973928</t>
        </is>
      </c>
      <c r="E624" s="9" t="inlineStr">
        <is>
          <t>&lt;unspecified reason&gt;</t>
        </is>
      </c>
      <c r="F624" s="9" t="inlineStr">
        <is>
          <t>exclude</t>
        </is>
      </c>
      <c r="G624" s="9" t="inlineStr">
        <is>
          <t>hidden markov models;iris recognition;named-entity disambiguation;named-entity recognition;knowledge graphs;standards;named-entity extraction;natural-language processing;named-entity linking;semantics;data mining;natural language processing;task analysis</t>
        </is>
      </c>
      <c r="H624" s="9" t="inlineStr">
        <is>
          <t>IEEE ACCESS</t>
        </is>
      </c>
      <c r="I624" s="9" t="inlineStr">
        <is>
          <t>Named Entity Extraction for Knowledge Graphs: A Literature Overview</t>
        </is>
      </c>
      <c r="J624" s="9" t="inlineStr">
        <is>
          <t>http://dx.doi.org/10.1109/ACCESS.2020.2973928</t>
        </is>
      </c>
      <c r="K624" s="9" t="n">
        <v>2020</v>
      </c>
    </row>
    <row r="625" hidden="1" ht="13.5" customHeight="1" s="10">
      <c r="A625" s="11" t="n">
        <v>623</v>
      </c>
      <c r="B625" s="9"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9" t="inlineStr">
        <is>
          <t>Jie, Hu; Xinyao, Liu; Haochen, Shi; Fengmao, Lv; Tianrui, Li; Hongtao, Xue; Shengdong, Du</t>
        </is>
      </c>
      <c r="D625" s="9" t="inlineStr">
        <is>
          <t>10.1016/j.eswa.2025.128628</t>
        </is>
      </c>
      <c r="E625" s="9" t="inlineStr">
        <is>
          <t>&lt;unspecified reason&gt;</t>
        </is>
      </c>
      <c r="F625" s="9" t="inlineStr">
        <is>
          <t>exclude</t>
        </is>
      </c>
      <c r="G625" s="9" t="inlineStr">
        <is>
          <t>r-drop;data deduplication;pretrained transformer;active learning;deep learning</t>
        </is>
      </c>
      <c r="H625" s="9" t="inlineStr">
        <is>
          <t>Expert Systems with Applications</t>
        </is>
      </c>
      <c r="I625" s="9" t="inlineStr">
        <is>
          <t>A pre-trained data deduplication model based on active learning</t>
        </is>
      </c>
      <c r="J625" s="9" t="inlineStr">
        <is>
          <t>https://api.elsevier.com/content/article/eid/1-s2.0-S095741742502247X</t>
        </is>
      </c>
      <c r="K625" s="9" t="n">
        <v>2025</v>
      </c>
    </row>
    <row r="626" hidden="1" ht="13.5" customHeight="1" s="10">
      <c r="A626" s="11" t="n">
        <v>624</v>
      </c>
      <c r="B626" s="9"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9" t="inlineStr">
        <is>
          <t>Soojin, Yoon; Jinyoung, Yeo; Tongyoung, Kim; Dongha, Lee; Seong Ku, Kang; Sungho, Ko</t>
        </is>
      </c>
      <c r="D626" s="9" t="inlineStr">
        <is>
          <t>10.1145/3701551.3703500</t>
        </is>
      </c>
      <c r="E626" s="9" t="inlineStr">
        <is>
          <t>&lt;unspecified reason&gt;</t>
        </is>
      </c>
      <c r="F626" s="9" t="inlineStr">
        <is>
          <t>exclude</t>
        </is>
      </c>
      <c r="G626" s="9" t="inlineStr">
        <is>
          <t>neighbor triple matching;cross-lingual entity alignment;pretrained language models;optimal transport;knowledge graph</t>
        </is>
      </c>
      <c r="H626" s="9" t="inlineStr">
        <is>
          <t>Wsdm 2025 Proceedings of the 18th ACM International Conference on Web Search and Data Mining</t>
        </is>
      </c>
      <c r="I626" s="9" t="inlineStr">
        <is>
          <t>Unsupervised Robust Cross-Lingual Entity Alignment via Neighbor Triple Matching with Entity and Relation Texts</t>
        </is>
      </c>
      <c r="J626" s="9" t="inlineStr">
        <is>
          <t>https://doi.org/10.1145/3701551.3703500</t>
        </is>
      </c>
      <c r="K626" s="9" t="n">
        <v>2025</v>
      </c>
    </row>
    <row r="627" hidden="1" ht="13.5" customHeight="1" s="10">
      <c r="A627" s="11" t="n">
        <v>625</v>
      </c>
      <c r="B627" s="9"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9" t="inlineStr">
        <is>
          <t>Ahmad, Sakor; Maria Esther, Vidal; Kuldeep, Singh</t>
        </is>
      </c>
      <c r="D627" s="9" t="inlineStr">
        <is>
          <t>10.1145/3701551.3708812</t>
        </is>
      </c>
      <c r="E627" s="9" t="inlineStr">
        <is>
          <t>&lt;unspecified reason&gt;</t>
        </is>
      </c>
      <c r="F627" s="9" t="inlineStr">
        <is>
          <t>exclude</t>
        </is>
      </c>
      <c r="G627" s="9" t="inlineStr">
        <is>
          <t>neuro-symbolic ai;llm;nlp;knowledge extraction;ai;knowledge graph;entity linking;biomedical domain</t>
        </is>
      </c>
      <c r="H627" s="9" t="inlineStr">
        <is>
          <t>Wsdm 2025 Proceedings of the 18th ACM International Conference on Web Search and Data Mining</t>
        </is>
      </c>
      <c r="I627" s="9" t="inlineStr">
        <is>
          <t>BioLinkerAI: Leveraging LLMs to Improve Biomedical Entity Linking and Knowledge Capture</t>
        </is>
      </c>
      <c r="J627" s="9" t="inlineStr">
        <is>
          <t>https://doi.org/10.1145/3701551.3708812</t>
        </is>
      </c>
      <c r="K627" s="9" t="n">
        <v>2025</v>
      </c>
    </row>
    <row r="628" hidden="1" ht="13.5" customHeight="1" s="10">
      <c r="A628" s="11" t="n">
        <v>626</v>
      </c>
      <c r="B628" s="9"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9"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9" t="inlineStr">
        <is>
          <t>10.23889/ijpds.v10i1.2468</t>
        </is>
      </c>
      <c r="E628" s="9" t="inlineStr">
        <is>
          <t>&lt;unspecified reason&gt;</t>
        </is>
      </c>
      <c r="F628" s="9" t="inlineStr">
        <is>
          <t>exclude</t>
        </is>
      </c>
      <c r="G628" s="9" t="inlineStr">
        <is>
          <t>record linkage;fair;cohort studies;trusted research environment;longitudinal population studies;uk llc</t>
        </is>
      </c>
      <c r="H628" s="9" t="inlineStr">
        <is>
          <t>International Journal of Population Data Science</t>
        </is>
      </c>
      <c r="I628" s="9" t="inlineStr">
        <is>
          <t>UK Longitudinal Linkage Collaboration (UK LLC): The National Trusted Research Environment for Longitudinal Research</t>
        </is>
      </c>
      <c r="J628" s="9" t="inlineStr">
        <is>
          <t>https://doi.org/10.23889/ijpds.v10i1.2468</t>
        </is>
      </c>
      <c r="K628" s="9" t="n">
        <v>2025</v>
      </c>
    </row>
    <row r="629" hidden="1" ht="13.5" customHeight="1" s="10">
      <c r="A629" s="11" t="n">
        <v>627</v>
      </c>
      <c r="B629" s="9"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9" t="inlineStr">
        <is>
          <t>Weizhuo, Li; Yixin, Zhou; Weiqi, Luo; Wenman, Zhao</t>
        </is>
      </c>
      <c r="D629" s="9" t="inlineStr">
        <is>
          <t>10.1007/978-981-96-0354-1_23</t>
        </is>
      </c>
      <c r="E629" s="9" t="inlineStr">
        <is>
          <t>&lt;unspecified reason&gt;</t>
        </is>
      </c>
      <c r="F629" s="9" t="inlineStr">
        <is>
          <t>exclude</t>
        </is>
      </c>
      <c r="G629" s="9" t="inlineStr">
        <is>
          <t>mobile applications association discovery;iterative learning;entity alignment;representation learning</t>
        </is>
      </c>
      <c r="H629" s="9" t="inlineStr">
        <is>
          <t>Communications in Computer and Information Science</t>
        </is>
      </c>
      <c r="I629" s="9" t="inlineStr">
        <is>
          <t>Exploring Multi-source Mobile Applications Association Discovery Based on Representation Learning</t>
        </is>
      </c>
      <c r="J629" s="9" t="inlineStr">
        <is>
          <t>https://doi.org/10.1007/978-981-96-0354-1_23</t>
        </is>
      </c>
      <c r="K629" s="9" t="n">
        <v>2025</v>
      </c>
    </row>
    <row r="630" hidden="1" ht="13.5" customHeight="1" s="10">
      <c r="A630" s="11" t="n">
        <v>628</v>
      </c>
      <c r="B630" s="9"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9" t="inlineStr">
        <is>
          <t>Mayank, Kekriwal; Navapat, Nananukul</t>
        </is>
      </c>
      <c r="D630" s="9" t="inlineStr">
        <is>
          <t>10.1007/978-3-031-78548-1_21</t>
        </is>
      </c>
      <c r="E630" s="9" t="inlineStr">
        <is>
          <t>&lt;unspecified reason&gt;</t>
        </is>
      </c>
      <c r="F630" s="9" t="inlineStr">
        <is>
          <t>exclude</t>
        </is>
      </c>
      <c r="G630" s="9" t="inlineStr">
        <is>
          <t>entity resolution;efficiency;knowledge graphs;identity matching;blocking;large language models</t>
        </is>
      </c>
      <c r="H630" s="9" t="inlineStr">
        <is>
          <t>Lecture Notes in Computer Science Including Subseries Lecture Notes in Artificial Intelligence and Lecture Notes in Bioinformatics</t>
        </is>
      </c>
      <c r="I630" s="9" t="inlineStr">
        <is>
          <t>Balancing Efficiency and Quality in LLM-Based Entity Resolution on Structured Data</t>
        </is>
      </c>
      <c r="J630" s="9" t="inlineStr">
        <is>
          <t>https://doi.org/10.1007/978-3-031-78548-1_21</t>
        </is>
      </c>
      <c r="K630" s="9" t="n">
        <v>2025</v>
      </c>
    </row>
    <row r="631" hidden="1" ht="13.5" customHeight="1" s="10">
      <c r="A631" s="11" t="n">
        <v>629</v>
      </c>
      <c r="B631" s="9"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9" t="inlineStr">
        <is>
          <t>Wei, Chen; Sheng, Long; Jun, Zhang; Shuohao, Li; Xiaofei, Li; Jun, Lei</t>
        </is>
      </c>
      <c r="D631" s="9" t="inlineStr">
        <is>
          <t>10.1007/978-3-031-78186-5_5</t>
        </is>
      </c>
      <c r="E631" s="9" t="inlineStr">
        <is>
          <t>&lt;unspecified reason&gt;</t>
        </is>
      </c>
      <c r="F631" s="9" t="inlineStr">
        <is>
          <t>exclude</t>
        </is>
      </c>
      <c r="G631" s="9" t="inlineStr">
        <is>
          <t>multi-modal learning;multi-modal entity alignment;feature encoding;knowledge graphs</t>
        </is>
      </c>
      <c r="H631" s="9" t="inlineStr">
        <is>
          <t>Lecture Notes in Computer Science Including Subseries Lecture Notes in Artificial Intelligence and Lecture Notes in Bioinformatics</t>
        </is>
      </c>
      <c r="I631" s="9" t="inlineStr">
        <is>
          <t>Feature Balance Method for Multi-modal Entity Alignment</t>
        </is>
      </c>
      <c r="J631" s="9" t="inlineStr">
        <is>
          <t>https://doi.org/10.1007/978-3-031-78186-5_5</t>
        </is>
      </c>
      <c r="K631" s="9" t="n">
        <v>2025</v>
      </c>
    </row>
    <row r="632" hidden="1" ht="13.5" customHeight="1" s="10">
      <c r="A632" s="11" t="n">
        <v>630</v>
      </c>
      <c r="B632" s="9"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9" t="inlineStr">
        <is>
          <t>Béatrice, Markhoff; Vivien, Leonard; Jean Yves, Antoine</t>
        </is>
      </c>
      <c r="D632" s="9" t="inlineStr">
        <is>
          <t>10.1007/978-3-031-77847-6_14</t>
        </is>
      </c>
      <c r="E632" s="9" t="inlineStr">
        <is>
          <t>&lt;unspecified reason&gt;</t>
        </is>
      </c>
      <c r="F632" s="9" t="inlineStr">
        <is>
          <t>exclude</t>
        </is>
      </c>
      <c r="G632" s="9" t="inlineStr">
        <is>
          <t>open knowledge graphs;entity linking;microposts</t>
        </is>
      </c>
      <c r="H632" s="9" t="inlineStr">
        <is>
          <t>Lecture Notes in Computer Science Including Subseries Lecture Notes in Artificial Intelligence and Lecture Notes in Bioinformatics</t>
        </is>
      </c>
      <c r="I632" s="9" t="inlineStr">
        <is>
          <t>UFEL: a By-Design Understandable and Frugal Entity Linking System for French Microposts</t>
        </is>
      </c>
      <c r="J632" s="9" t="inlineStr">
        <is>
          <t>https://doi.org/10.1007/978-3-031-77847-6_14</t>
        </is>
      </c>
      <c r="K632" s="9" t="n">
        <v>2025</v>
      </c>
    </row>
    <row r="633" hidden="1" ht="13.5" customHeight="1" s="10">
      <c r="A633" s="11" t="n">
        <v>631</v>
      </c>
      <c r="B633" s="9"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9" t="inlineStr">
        <is>
          <t>Stefan, Dietze; Dimitar, Dimitrov; Pengyu, Zhang; Paul, Groth; Michael, Lees; James, Nevin</t>
        </is>
      </c>
      <c r="D633" s="9" t="inlineStr">
        <is>
          <t>10.1007/978-3-031-77792-9_5</t>
        </is>
      </c>
      <c r="E633" s="9" t="inlineStr">
        <is>
          <t>&lt;unspecified reason&gt;</t>
        </is>
      </c>
      <c r="F633" s="9" t="inlineStr">
        <is>
          <t>exclude</t>
        </is>
      </c>
      <c r="G633" s="9" t="inlineStr">
        <is>
          <t>entity linking;social media;co-occurrence networks;network analysis</t>
        </is>
      </c>
      <c r="H633" s="9" t="inlineStr">
        <is>
          <t>Lecture Notes in Computer Science Including Subseries Lecture Notes in Artificial Intelligence and Lecture Notes in Bioinformatics</t>
        </is>
      </c>
      <c r="I633" s="9" t="inlineStr">
        <is>
          <t>Understanding the Impact of Entity Linking on the Topology of Entity Co-occurrence Networks for Social Media Analysis</t>
        </is>
      </c>
      <c r="J633" s="9" t="inlineStr">
        <is>
          <t>https://doi.org/10.1007/978-3-031-77792-9_5</t>
        </is>
      </c>
      <c r="K633" s="9" t="n">
        <v>2025</v>
      </c>
    </row>
    <row r="634" hidden="1" ht="13.5" customHeight="1" s="10">
      <c r="A634" s="11" t="n">
        <v>632</v>
      </c>
      <c r="B634" s="9"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9" t="inlineStr">
        <is>
          <t>Sarah Binta Alam, Shoilee; Victor, de Boer; Jacco, van Ossenbruggen</t>
        </is>
      </c>
      <c r="D634" s="9" t="inlineStr">
        <is>
          <t>10.1007/978-3-031-77792-9_14</t>
        </is>
      </c>
      <c r="E634" s="9" t="inlineStr">
        <is>
          <t>&lt;unspecified reason&gt;</t>
        </is>
      </c>
      <c r="F634" s="9" t="inlineStr">
        <is>
          <t>exclude</t>
        </is>
      </c>
      <c r="G634" s="9" t="inlineStr">
        <is>
          <t>entity alignment;evaluation framework;knowledge discovery;digital humanities</t>
        </is>
      </c>
      <c r="H634" s="9" t="inlineStr">
        <is>
          <t>Lecture Notes in Computer Science Including Subseries Lecture Notes in Artificial Intelligence and Lecture Notes in Bioinformatics</t>
        </is>
      </c>
      <c r="I634" s="9" t="inlineStr">
        <is>
          <t>A Framework for Evaluating Entity Alignment Impact on Downstream Knowledge Discovery</t>
        </is>
      </c>
      <c r="J634" s="9" t="inlineStr">
        <is>
          <t>https://doi.org/10.1007/978-3-031-77792-9_14</t>
        </is>
      </c>
      <c r="K634" s="9" t="n">
        <v>2025</v>
      </c>
    </row>
    <row r="635" hidden="1" ht="13.5" customHeight="1" s="10">
      <c r="A635" s="11" t="n">
        <v>633</v>
      </c>
      <c r="B635" s="9"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9" t="inlineStr">
        <is>
          <t>Seyyare, Imam; Nursharbat, Yusuf; Askar, Hamdulla; Hankiz, Yilahun</t>
        </is>
      </c>
      <c r="D635" s="9" t="inlineStr">
        <is>
          <t>10.1007/978-981-96-0125-7_27</t>
        </is>
      </c>
      <c r="E635" s="9" t="inlineStr">
        <is>
          <t>&lt;unspecified reason&gt;</t>
        </is>
      </c>
      <c r="F635" s="9" t="inlineStr">
        <is>
          <t>exclude</t>
        </is>
      </c>
      <c r="G635" s="9" t="inlineStr">
        <is>
          <t>highway gates;entity alignment;multi-level self-attention</t>
        </is>
      </c>
      <c r="H635" s="9" t="inlineStr">
        <is>
          <t>Lecture Notes in Computer Science Including Subseries Lecture Notes in Artificial Intelligence and Lecture Notes in Bioinformatics</t>
        </is>
      </c>
      <c r="I635" s="9" t="inlineStr">
        <is>
          <t>Highway Gates Dynamic Adaptation Network For Knowledge Graph Entity Alignment</t>
        </is>
      </c>
      <c r="J635" s="9" t="inlineStr">
        <is>
          <t>https://doi.org/10.1007/978-981-96-0125-7_27</t>
        </is>
      </c>
      <c r="K635" s="9" t="n">
        <v>2025</v>
      </c>
    </row>
    <row r="636" hidden="1" ht="13.5" customHeight="1" s="10">
      <c r="A636" s="11" t="n">
        <v>634</v>
      </c>
      <c r="B636" s="9"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9" t="inlineStr">
        <is>
          <t>Robert, Wrembel; Paweł, Boiński; Bartosz, Bębel; Witold, Andrzejewski</t>
        </is>
      </c>
      <c r="D636" s="9" t="inlineStr">
        <is>
          <t>10.1007/978-3-031-70421-5_37</t>
        </is>
      </c>
      <c r="E636" s="9" t="inlineStr">
        <is>
          <t>&lt;unspecified reason&gt;</t>
        </is>
      </c>
      <c r="F636" s="9" t="inlineStr">
        <is>
          <t>exclude</t>
        </is>
      </c>
      <c r="G636" s="9" t="inlineStr">
        <is>
          <t>machine learning;entity resolution;graph processing;data deduplication;entity matching;classification;statistical modeling;neural networks;data quality</t>
        </is>
      </c>
      <c r="H636" s="9" t="inlineStr">
        <is>
          <t>Communications in Computer and Information Science</t>
        </is>
      </c>
      <c r="I636" s="9" t="inlineStr">
        <is>
          <t>On Customer Data Deduplication - Research vs. Industrial Perspective:: Lessons Learned from a R&amp;D Project in the Financial Sector</t>
        </is>
      </c>
      <c r="J636" s="9" t="inlineStr">
        <is>
          <t>https://doi.org/10.1007/978-3-031-70421-5_37</t>
        </is>
      </c>
      <c r="K636" s="9" t="n">
        <v>2025</v>
      </c>
    </row>
    <row r="637" hidden="1" ht="13.5" customHeight="1" s="10">
      <c r="A637" s="11" t="n">
        <v>635</v>
      </c>
      <c r="B637" s="9"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9" t="inlineStr">
        <is>
          <t>Xiaoyu, Jia; Yao, Wang; Minghua, Nuo; Yuan, Zhang</t>
        </is>
      </c>
      <c r="D637" s="9" t="inlineStr">
        <is>
          <t>10.1007/978-981-97-9437-9_27</t>
        </is>
      </c>
      <c r="E637" s="9" t="inlineStr">
        <is>
          <t>&lt;unspecified reason&gt;</t>
        </is>
      </c>
      <c r="F637" s="9" t="inlineStr">
        <is>
          <t>exclude</t>
        </is>
      </c>
      <c r="G637" s="9" t="inlineStr">
        <is>
          <t>knowledge graph;multilevel interaction;multimodal entity linking</t>
        </is>
      </c>
      <c r="H637" s="9" t="inlineStr">
        <is>
          <t>Lecture Notes in Computer Science Including Subseries Lecture Notes in Artificial Intelligence and Lecture Notes in Bioinformatics</t>
        </is>
      </c>
      <c r="I637" s="9" t="inlineStr">
        <is>
          <t>A Multilevel Interaction Network Framework for Multimodal Entity Linking</t>
        </is>
      </c>
      <c r="J637" s="9" t="inlineStr">
        <is>
          <t>https://doi.org/10.1007/978-981-97-9437-9_27</t>
        </is>
      </c>
      <c r="K637" s="9" t="n">
        <v>2025</v>
      </c>
    </row>
    <row r="638" hidden="1" ht="13.5" customHeight="1" s="10">
      <c r="A638" s="11" t="n">
        <v>636</v>
      </c>
      <c r="B638" s="9"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9" t="inlineStr">
        <is>
          <t>Nuan, Wen; Wenqi, Li; Xiao, Chang; Xuming, Li</t>
        </is>
      </c>
      <c r="D638" s="9" t="inlineStr">
        <is>
          <t>10.1007/978-981-97-9412-6_8</t>
        </is>
      </c>
      <c r="E638" s="9" t="inlineStr">
        <is>
          <t>&lt;unspecified reason&gt;</t>
        </is>
      </c>
      <c r="F638" s="9" t="inlineStr">
        <is>
          <t>exclude</t>
        </is>
      </c>
      <c r="G638" s="9" t="inlineStr">
        <is>
          <t>cloud data deduplication;reversible data hiding;cloud storage</t>
        </is>
      </c>
      <c r="H638" s="9" t="inlineStr">
        <is>
          <t>Communications in Computer and Information Science</t>
        </is>
      </c>
      <c r="I638" s="9" t="inlineStr">
        <is>
          <t>Secure and Efficient Deduplication for Encrypted Image Data in Cloud Storage</t>
        </is>
      </c>
      <c r="J638" s="9" t="inlineStr">
        <is>
          <t>https://doi.org/10.1007/978-981-97-9412-6_8</t>
        </is>
      </c>
      <c r="K638" s="9" t="n">
        <v>2025</v>
      </c>
    </row>
    <row r="639" hidden="1" ht="13.5" customHeight="1" s="10">
      <c r="A639" s="11" t="n">
        <v>637</v>
      </c>
      <c r="B639" s="9"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9" t="inlineStr">
        <is>
          <t>Yongyan, Guo; Yue, Huang; Cheng, Huang</t>
        </is>
      </c>
      <c r="D639" s="9" t="inlineStr">
        <is>
          <t>10.1007/978-3-031-64948-6_3</t>
        </is>
      </c>
      <c r="E639" s="9" t="inlineStr">
        <is>
          <t>&lt;unspecified reason&gt;</t>
        </is>
      </c>
      <c r="F639" s="9" t="inlineStr">
        <is>
          <t>exclude</t>
        </is>
      </c>
      <c r="G639" s="9" t="inlineStr">
        <is>
          <t>graph convolutional network;entity alignment;multi-view;cybersecurity;knowledge graph</t>
        </is>
      </c>
      <c r="H639" s="9" t="inlineStr">
        <is>
          <t>Lecture Notes of the Institute for Computer Sciences Social Informatics and Telecommunications Engineering Lnicst</t>
        </is>
      </c>
      <c r="I639" s="9" t="inlineStr">
        <is>
          <t>CyberEA: An Efficient Entity Alignment Framework for Cybersecurity Knowledge Graph</t>
        </is>
      </c>
      <c r="J639" s="9" t="inlineStr">
        <is>
          <t>https://doi.org/10.1007/978-3-031-64948-6_3</t>
        </is>
      </c>
      <c r="K639" s="9" t="n">
        <v>2025</v>
      </c>
    </row>
    <row r="640" hidden="1" ht="13.5" customHeight="1" s="10">
      <c r="A640" s="11" t="n">
        <v>638</v>
      </c>
      <c r="B640" s="9"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9" t="inlineStr">
        <is>
          <t>Md Rizwanul, Kabir; John, Talburt; Md Samin, Morshed; Mariofanna, Milanova; Aatif Muhammad, Althaf</t>
        </is>
      </c>
      <c r="D640" s="9" t="inlineStr">
        <is>
          <t>10.1007/978-3-031-88220-3_7</t>
        </is>
      </c>
      <c r="E640" s="9" t="inlineStr">
        <is>
          <t>&lt;unspecified reason&gt;</t>
        </is>
      </c>
      <c r="F640" s="9" t="inlineStr">
        <is>
          <t>exclude</t>
        </is>
      </c>
      <c r="G640" s="9" t="inlineStr">
        <is>
          <t>entity resolution;transformers;sentence-embedding;explainable ai;variational autoencoders</t>
        </is>
      </c>
      <c r="H640" s="9" t="inlineStr">
        <is>
          <t>Lecture Notes in Computer Science</t>
        </is>
      </c>
      <c r="I640" s="9" t="inlineStr">
        <is>
          <t>Semantic Entity Resolution on Synthetic Datasets: A Transformer-Centric Approach</t>
        </is>
      </c>
      <c r="J640" s="9" t="inlineStr">
        <is>
          <t>https://doi.org/10.1007/978-3-031-88220-3_7</t>
        </is>
      </c>
      <c r="K640" s="9" t="n">
        <v>2025</v>
      </c>
    </row>
    <row r="641" hidden="1" ht="13.5" customHeight="1" s="10">
      <c r="A641" s="11" t="n">
        <v>639</v>
      </c>
      <c r="B641" s="9"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9" t="inlineStr">
        <is>
          <t>Fumiko, Kobayashi; John R., Talburt</t>
        </is>
      </c>
      <c r="D641" s="9" t="inlineStr">
        <is>
          <t>10.1007/978-3-031-85933-5_19</t>
        </is>
      </c>
      <c r="E641" s="9" t="inlineStr">
        <is>
          <t>&lt;unspecified reason&gt;</t>
        </is>
      </c>
      <c r="F641" s="9" t="inlineStr">
        <is>
          <t>exclude</t>
        </is>
      </c>
      <c r="G641" s="9" t="inlineStr">
        <is>
          <t>context-aware;unsupervised entity resolution;unsupervised data curation;context token correction</t>
        </is>
      </c>
      <c r="H641" s="9" t="inlineStr">
        <is>
          <t>Communications in Computer and Information Science</t>
        </is>
      </c>
      <c r="I641" s="9" t="inlineStr">
        <is>
          <t>Using Linkage Context for Automated Correction in Unsupervised Entity Resolution</t>
        </is>
      </c>
      <c r="J641" s="9" t="inlineStr">
        <is>
          <t>https://doi.org/10.1007/978-3-031-85933-5_19</t>
        </is>
      </c>
      <c r="K641" s="9" t="n">
        <v>2025</v>
      </c>
    </row>
    <row r="642" hidden="1" ht="13.5" customHeight="1" s="10">
      <c r="A642" s="11" t="n">
        <v>640</v>
      </c>
      <c r="B642" s="9"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9" t="inlineStr">
        <is>
          <t>Riyanka, Jena; Priyanka, Singh; Qinlong, Zhang</t>
        </is>
      </c>
      <c r="D642" s="9" t="inlineStr">
        <is>
          <t>10.1117/12.3059279</t>
        </is>
      </c>
      <c r="E642" s="9" t="inlineStr">
        <is>
          <t>&lt;unspecified reason&gt;</t>
        </is>
      </c>
      <c r="F642" s="9" t="inlineStr">
        <is>
          <t>exclude</t>
        </is>
      </c>
      <c r="G642" s="9" t="inlineStr">
        <is>
          <t>near-duplicate;secure data deduplication;cloud storage</t>
        </is>
      </c>
      <c r="H642" s="9" t="inlineStr">
        <is>
          <t>Proceedings of SPIE the International Society for Optical Engineering</t>
        </is>
      </c>
      <c r="I642" s="9" t="inlineStr">
        <is>
          <t>S-DIHE: Secure Deduplication of Images Based on Homomorphic Encryption</t>
        </is>
      </c>
      <c r="J642" s="9" t="inlineStr">
        <is>
          <t>https://doi.org/10.1117/12.3059279</t>
        </is>
      </c>
      <c r="K642" s="9" t="n">
        <v>2025</v>
      </c>
    </row>
    <row r="643" hidden="1" ht="13.5" customHeight="1" s="10">
      <c r="A643" s="11" t="n">
        <v>641</v>
      </c>
      <c r="B643" s="9"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9" t="inlineStr">
        <is>
          <t>Xi, Yu; Xianzhang, Chen; Wei, Li; Duo, Liu; Ao, Ren; Xingjie, Zhou; Yujuan, Tan</t>
        </is>
      </c>
      <c r="D643" s="9" t="inlineStr">
        <is>
          <t>10.1145/3649329.3657307</t>
        </is>
      </c>
      <c r="E643" s="9" t="inlineStr">
        <is>
          <t>&lt;unspecified reason&gt;</t>
        </is>
      </c>
      <c r="F643" s="9" t="inlineStr">
        <is>
          <t>exclude</t>
        </is>
      </c>
      <c r="G643" s="9" t="inlineStr">
        <is>
          <t>data deduplication;mobile systems;machine learning</t>
        </is>
      </c>
      <c r="H643" s="9" t="inlineStr">
        <is>
          <t>Proceedings Design Automation Conference</t>
        </is>
      </c>
      <c r="I643" s="9" t="inlineStr">
        <is>
          <t>FinerDedup: Sifting Fingerprints for Efficient Data Deduplication on Mobile Devices</t>
        </is>
      </c>
      <c r="J643" s="9" t="inlineStr">
        <is>
          <t>https://doi.org/10.1145/3649329.3657307</t>
        </is>
      </c>
      <c r="K643" s="9" t="n">
        <v>2024</v>
      </c>
    </row>
    <row r="644" hidden="1" ht="13.5" customHeight="1" s="10">
      <c r="A644" s="11" t="n">
        <v>642</v>
      </c>
      <c r="B644" s="9"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9" t="inlineStr">
        <is>
          <t>Shumin, Han; Derong, Shen; Chuang, Wang; Yue, Li</t>
        </is>
      </c>
      <c r="D644" s="9" t="inlineStr">
        <is>
          <t>10.3390/math12223476</t>
        </is>
      </c>
      <c r="E644" s="9" t="inlineStr">
        <is>
          <t>&lt;unspecified reason&gt;</t>
        </is>
      </c>
      <c r="F644" s="9" t="inlineStr">
        <is>
          <t>exclude</t>
        </is>
      </c>
      <c r="G644" s="9" t="inlineStr">
        <is>
          <t>weight allocation;privacy-preserving record linkage;multi-indicator comprehensive evaluation;critic method</t>
        </is>
      </c>
      <c r="H644" s="9" t="inlineStr">
        <is>
          <t>Mathematics</t>
        </is>
      </c>
      <c r="I644" s="9" t="inlineStr">
        <is>
          <t>Comprehensive Evaluation Method of Privacy-Preserving Record Linkage Technology Based on the Modified Criteria Importance Through Intercriteria Correlation Method</t>
        </is>
      </c>
      <c r="J644" s="9" t="inlineStr">
        <is>
          <t>https://doi.org/10.3390/math12223476</t>
        </is>
      </c>
      <c r="K644" s="9" t="n">
        <v>2024</v>
      </c>
    </row>
    <row r="645" ht="13.5" customHeight="1" s="10">
      <c r="A645" s="11" t="n">
        <v>643</v>
      </c>
      <c r="B645"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9" t="inlineStr">
        <is>
          <t>Vassilis, Stamatopoulos; George, Papastefanatos; Georgia, Koutrika; Nectarios, Koziris; Giorgos, Alexiou</t>
        </is>
      </c>
      <c r="D645" s="9" t="inlineStr">
        <is>
          <t>10.48786/edbt.2025.10</t>
        </is>
      </c>
      <c r="F645" s="9" t="inlineStr">
        <is>
          <t>include</t>
        </is>
      </c>
      <c r="G645" s="9" t="inlineStr">
        <is>
          <t>entity resolution;data exploration;data integration;query processing;data quality</t>
        </is>
      </c>
      <c r="H645" s="9" t="inlineStr">
        <is>
          <t>Advances in Database Technology Edbt</t>
        </is>
      </c>
      <c r="I645" s="9" t="inlineStr">
        <is>
          <t>QueryER: A Framework for Fast Analysis-Aware Deduplication over Dirty Data</t>
        </is>
      </c>
      <c r="J645" s="9" t="inlineStr">
        <is>
          <t>https://doi.org/10.48786/edbt.2025.10</t>
        </is>
      </c>
      <c r="K645" s="9" t="n">
        <v>2024</v>
      </c>
    </row>
    <row r="646" ht="13.5" customHeight="1" s="10">
      <c r="A646" s="11" t="n">
        <v>644</v>
      </c>
      <c r="B646"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9" t="inlineStr">
        <is>
          <t>Fei, Hao; Lei, Chen; Shuangyin, Li; Huahang, Li; Chen Jason, Zhang; Yuanfeng, Song</t>
        </is>
      </c>
      <c r="D646" s="9" t="inlineStr">
        <is>
          <t>10.1145/3589335.3651245</t>
        </is>
      </c>
      <c r="F646" s="9" t="inlineStr">
        <is>
          <t>include</t>
        </is>
      </c>
      <c r="G646" s="9" t="inlineStr">
        <is>
          <t>entity resolution;large language models;web data integration</t>
        </is>
      </c>
      <c r="H646" s="9" t="inlineStr">
        <is>
          <t>Www 2024 Companion Companion Proceedings of the ACM Web Conference</t>
        </is>
      </c>
      <c r="I646" s="9" t="inlineStr">
        <is>
          <t>BoostER: Leveraging Large Language Models for Enhancing Entity Resolution</t>
        </is>
      </c>
      <c r="J646" s="9" t="inlineStr">
        <is>
          <t>https://doi.org/10.1145/3589335.3651245</t>
        </is>
      </c>
      <c r="K646" s="9" t="n">
        <v>2024</v>
      </c>
    </row>
    <row r="647" hidden="1" ht="13.5" customHeight="1" s="10">
      <c r="A647" s="11" t="n">
        <v>645</v>
      </c>
      <c r="B647" s="9"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9" t="inlineStr">
        <is>
          <t>Ruiyuan, Kong; Mengyuan, Zou; Shuhan, Dong; Yujie, Shao</t>
        </is>
      </c>
      <c r="D647" s="9" t="inlineStr">
        <is>
          <t>10.1145/3671151.3671313</t>
        </is>
      </c>
      <c r="E647" s="9" t="inlineStr">
        <is>
          <t>&lt;unspecified reason&gt;</t>
        </is>
      </c>
      <c r="F647" s="9" t="inlineStr">
        <is>
          <t>exclude</t>
        </is>
      </c>
      <c r="G647" s="9" t="inlineStr">
        <is>
          <t>knowledge graph;entity linking;bilstm;entity recognition</t>
        </is>
      </c>
      <c r="H647" s="9" t="inlineStr">
        <is>
          <t>ACM International Conference Proceeding Series</t>
        </is>
      </c>
      <c r="I647" s="9" t="inlineStr">
        <is>
          <t>Research on Entity Linking Techniques for Architecture-Oriented Knowledge Graphs</t>
        </is>
      </c>
      <c r="J647" s="9" t="inlineStr">
        <is>
          <t>https://doi.org/10.1145/3671151.3671313</t>
        </is>
      </c>
      <c r="K647" s="9" t="n">
        <v>2024</v>
      </c>
    </row>
    <row r="648" hidden="1" ht="13.5" customHeight="1" s="10">
      <c r="A648" s="11" t="n">
        <v>646</v>
      </c>
      <c r="B648" s="9"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9" t="inlineStr">
        <is>
          <t>Tiezheng, Nie; Jiakai, Tang; Yue, Kou; Wenzhou, Dou; Derong, Shen</t>
        </is>
      </c>
      <c r="D648" s="9" t="inlineStr">
        <is>
          <t>10.1007/978-981-97-5569-1_20</t>
        </is>
      </c>
      <c r="E648" s="9" t="inlineStr">
        <is>
          <t>&lt;unspecified reason&gt;</t>
        </is>
      </c>
      <c r="F648" s="9" t="inlineStr">
        <is>
          <t>exclude</t>
        </is>
      </c>
      <c r="G648" s="9" t="inlineStr">
        <is>
          <t>entity resolution;knowledge augmentation;entity matching;transformer;pre-trained language model;large language model;long text modeling</t>
        </is>
      </c>
      <c r="H648" s="9" t="inlineStr">
        <is>
          <t>Lecture Notes in Computer Science Including Subseries Lecture Notes in Artificial Intelligence and Lecture Notes in Bioinformatics</t>
        </is>
      </c>
      <c r="I648" s="9" t="inlineStr">
        <is>
          <t>Towards Long-Text Entity Resolution with Chain-of-Thought Knowledge Augmentation from Large Language Models</t>
        </is>
      </c>
      <c r="J648" s="9" t="inlineStr">
        <is>
          <t>https://doi.org/10.1007/978-981-97-5569-1_20</t>
        </is>
      </c>
      <c r="K648" s="9" t="n">
        <v>2024</v>
      </c>
    </row>
    <row r="649" hidden="1" ht="13.5" customHeight="1" s="10">
      <c r="A649" s="11" t="n">
        <v>647</v>
      </c>
      <c r="B649" s="9"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9" t="inlineStr">
        <is>
          <t>Xiang, Ma; Ahmet, Soylu; Dumitru, Roman; Roberto, Avogadro; Iroshani, Jayawardene</t>
        </is>
      </c>
      <c r="E649" s="9" t="inlineStr">
        <is>
          <t>&lt;unspecified reason&gt;</t>
        </is>
      </c>
      <c r="F649" s="9" t="inlineStr">
        <is>
          <t>exclude</t>
        </is>
      </c>
      <c r="G649" s="9" t="inlineStr">
        <is>
          <t>data pipelines;user interfaces;data enrichment;entity linking</t>
        </is>
      </c>
      <c r="H649" s="9" t="inlineStr">
        <is>
          <t>Ceur Workshop Proceedings</t>
        </is>
      </c>
      <c r="I649" s="9" t="inlineStr">
        <is>
          <t>Koala-UI: An Interactive User Interface for Tabular Data Linking</t>
        </is>
      </c>
      <c r="K649" s="9" t="n">
        <v>2024</v>
      </c>
    </row>
    <row r="650" hidden="1" ht="13.5" customHeight="1" s="10">
      <c r="A650" s="11" t="n">
        <v>648</v>
      </c>
      <c r="B650" s="9"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9" t="inlineStr">
        <is>
          <t>Hongyu, Li</t>
        </is>
      </c>
      <c r="D650" s="9" t="inlineStr">
        <is>
          <t>10.2478/amns-2024-3118</t>
        </is>
      </c>
      <c r="E650" s="9" t="inlineStr">
        <is>
          <t>&lt;unspecified reason&gt;</t>
        </is>
      </c>
      <c r="F650" s="9" t="inlineStr">
        <is>
          <t>exclude</t>
        </is>
      </c>
      <c r="G650" s="9" t="inlineStr">
        <is>
          <t>entity alignment;conve model;knowledge embedding;object-element topology;enterprise knowledge management;dynamic knowledge reasoning</t>
        </is>
      </c>
      <c r="H650" s="9" t="inlineStr">
        <is>
          <t>Applied Mathematics and Nonlinear Sciences</t>
        </is>
      </c>
      <c r="I650" s="9" t="inlineStr">
        <is>
          <t>Research on Strategy and Practice of Enterprise Knowledge Management in Network Environment</t>
        </is>
      </c>
      <c r="J650" s="9" t="inlineStr">
        <is>
          <t>https://doi.org/10.2478/amns-2024-3118</t>
        </is>
      </c>
      <c r="K650" s="9" t="n">
        <v>2024</v>
      </c>
    </row>
    <row r="651" hidden="1" ht="13.5" customHeight="1" s="10">
      <c r="A651" s="11" t="n">
        <v>649</v>
      </c>
      <c r="B651" s="9"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9" t="inlineStr">
        <is>
          <t>Muhammad Faruq Amiral, Abshar; Diego, Moussallem; Ria Hari, Gusmita; Axel Cyrille Ngonga, Ngomo</t>
        </is>
      </c>
      <c r="D651" s="9" t="inlineStr">
        <is>
          <t>10.1007/978-3-031-70239-6_34</t>
        </is>
      </c>
      <c r="E651" s="9" t="inlineStr">
        <is>
          <t>&lt;unspecified reason&gt;</t>
        </is>
      </c>
      <c r="F651" s="9" t="inlineStr">
        <is>
          <t>exclude</t>
        </is>
      </c>
      <c r="G651" s="9" t="inlineStr">
        <is>
          <t>entity linking benchmark dataset;indonesian;general and specific domains</t>
        </is>
      </c>
      <c r="H651" s="9" t="inlineStr">
        <is>
          <t>Lecture Notes in Computer Science Including Subseries Lecture Notes in Artificial Intelligence and Lecture Notes in Bioinformatics</t>
        </is>
      </c>
      <c r="I651" s="9" t="inlineStr">
        <is>
          <t>IndEL: Indonesian Entity Linking Benchmark Dataset for General and Specific Domains</t>
        </is>
      </c>
      <c r="J651" s="9" t="inlineStr">
        <is>
          <t>https://doi.org/10.1007/978-3-031-70239-6_34</t>
        </is>
      </c>
      <c r="K651" s="9" t="n">
        <v>2024</v>
      </c>
    </row>
    <row r="652" hidden="1" ht="13.5" customHeight="1" s="10">
      <c r="A652" s="11" t="n">
        <v>650</v>
      </c>
      <c r="B652" s="9"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9" t="inlineStr">
        <is>
          <t>Florina, Piroi; Alaa, El-Ebshihy; Annisa Maulida, Ningtyas; Allan, Hanbury</t>
        </is>
      </c>
      <c r="D652" s="9" t="inlineStr">
        <is>
          <t>10.1007/978-3-031-71736-9_6</t>
        </is>
      </c>
      <c r="E652" s="9" t="inlineStr">
        <is>
          <t>&lt;unspecified reason&gt;</t>
        </is>
      </c>
      <c r="F652" s="9" t="inlineStr">
        <is>
          <t>exclude</t>
        </is>
      </c>
      <c r="G652" s="9" t="inlineStr">
        <is>
          <t>medical entity linking;social media;medical concept normalization;medical vocabulary</t>
        </is>
      </c>
      <c r="H652" s="9" t="inlineStr">
        <is>
          <t>Lecture Notes in Computer Science Including Subseries Lecture Notes in Artificial Intelligence and Lecture Notes in Bioinformatics</t>
        </is>
      </c>
      <c r="I652" s="9" t="inlineStr">
        <is>
          <t>Improving Laypeople Familiarity with Medical Terms by Informal Medical Entity Linking</t>
        </is>
      </c>
      <c r="J652" s="9" t="inlineStr">
        <is>
          <t>https://doi.org/10.1007/978-3-031-71736-9_6</t>
        </is>
      </c>
      <c r="K652" s="9" t="n">
        <v>2024</v>
      </c>
    </row>
    <row r="653" hidden="1" ht="13.5" customHeight="1" s="10">
      <c r="A653" s="11" t="n">
        <v>651</v>
      </c>
      <c r="B653" s="9"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9" t="inlineStr">
        <is>
          <t>Tiezheng, Nie; Yue, Kou; Chenchen, Sun; Derong, Shen; Kaiyu, Zhang</t>
        </is>
      </c>
      <c r="D653" s="9" t="inlineStr">
        <is>
          <t>10.1007/978-981-97-7707-5_19</t>
        </is>
      </c>
      <c r="E653" s="9" t="inlineStr">
        <is>
          <t>&lt;unspecified reason&gt;</t>
        </is>
      </c>
      <c r="F653" s="9" t="inlineStr">
        <is>
          <t>exclude</t>
        </is>
      </c>
      <c r="G653" s="9" t="inlineStr">
        <is>
          <t>unsupervised blocking;entity resolution;high-dimensional vector search;data integration</t>
        </is>
      </c>
      <c r="H653" s="9" t="inlineStr">
        <is>
          <t>Lecture Notes in Computer Science Including Subseries Lecture Notes in Artificial Intelligence and Lecture Notes in Bioinformatics</t>
        </is>
      </c>
      <c r="I653" s="9" t="inlineStr">
        <is>
          <t>High-Dimensional Nearest Neighbor Search-Based Blocking in Entity Resolution</t>
        </is>
      </c>
      <c r="J653" s="9" t="inlineStr">
        <is>
          <t>https://doi.org/10.1007/978-981-97-7707-5_19</t>
        </is>
      </c>
      <c r="K653" s="9" t="n">
        <v>2024</v>
      </c>
    </row>
    <row r="654" hidden="1" ht="13.5" customHeight="1" s="10">
      <c r="A654" s="11" t="n">
        <v>652</v>
      </c>
      <c r="B654" s="9"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9" t="inlineStr">
        <is>
          <t>Zuzana, Nevěřilová; Hana, Žižková</t>
        </is>
      </c>
      <c r="D654" s="9" t="inlineStr">
        <is>
          <t>10.1007/978-3-031-70563-2_12</t>
        </is>
      </c>
      <c r="E654" s="9" t="inlineStr">
        <is>
          <t>&lt;unspecified reason&gt;</t>
        </is>
      </c>
      <c r="F654" s="9" t="inlineStr">
        <is>
          <t>exclude</t>
        </is>
      </c>
      <c r="G654" s="9" t="inlineStr">
        <is>
          <t>named entity linking;parallel corpus;named entity recognition;sentence similarity</t>
        </is>
      </c>
      <c r="H654" s="9" t="inlineStr">
        <is>
          <t>Lecture Notes in Computer Science Including Subseries Lecture Notes in Artificial Intelligence and Lecture Notes in Bioinformatics</t>
        </is>
      </c>
      <c r="I654" s="9" t="inlineStr">
        <is>
          <t>Named Entity Linking in English-Czech Parallel Corpus</t>
        </is>
      </c>
      <c r="J654" s="9" t="inlineStr">
        <is>
          <t>https://doi.org/10.1007/978-3-031-70563-2_12</t>
        </is>
      </c>
      <c r="K654" s="9" t="n">
        <v>2024</v>
      </c>
    </row>
    <row r="655" hidden="1" ht="13.5" customHeight="1" s="10">
      <c r="A655" s="11" t="n">
        <v>653</v>
      </c>
      <c r="B655" s="9"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9" t="inlineStr">
        <is>
          <t>Zhiyuan, Zha; Biao, Qin; Pengnian, Qi</t>
        </is>
      </c>
      <c r="D655" s="9" t="inlineStr">
        <is>
          <t>10.1007/978-3-031-70341-6_15</t>
        </is>
      </c>
      <c r="E655" s="9" t="inlineStr">
        <is>
          <t>&lt;unspecified reason&gt;</t>
        </is>
      </c>
      <c r="F655" s="9" t="inlineStr">
        <is>
          <t>exclude</t>
        </is>
      </c>
      <c r="G655" s="9" t="inlineStr">
        <is>
          <t>entity linking;knowledge base;question answering</t>
        </is>
      </c>
      <c r="H655" s="9" t="inlineStr">
        <is>
          <t>Lecture Notes in Computer Science Including Subseries Lecture Notes in Artificial Intelligence and Lecture Notes in Bioinformatics</t>
        </is>
      </c>
      <c r="I655" s="9" t="inlineStr">
        <is>
          <t>MESS: Coarse-Grained Modular Two-Way Dialogue Entity Linking Framework</t>
        </is>
      </c>
      <c r="J655" s="9" t="inlineStr">
        <is>
          <t>https://doi.org/10.1007/978-3-031-70341-6_15</t>
        </is>
      </c>
      <c r="K655" s="9" t="n">
        <v>2024</v>
      </c>
    </row>
    <row r="656" ht="13.5" customHeight="1" s="10">
      <c r="A656" s="11" t="n">
        <v>654</v>
      </c>
      <c r="B656"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9" t="inlineStr">
        <is>
          <t>Andrea, Colombo; Francesco, Invernici</t>
        </is>
      </c>
      <c r="D656" s="9" t="inlineStr">
        <is>
          <t>10.5220/0012718000003756</t>
        </is>
      </c>
      <c r="F656" s="9" t="inlineStr">
        <is>
          <t>include</t>
        </is>
      </c>
      <c r="G656" s="9" t="inlineStr">
        <is>
          <t>record linkage;entity resolution;hadoop;big data integration;apache spark</t>
        </is>
      </c>
      <c r="H656" s="9" t="inlineStr">
        <is>
          <t>Proceedings of the 13th International Conference on Data Science Technology and Applications Data 2024</t>
        </is>
      </c>
      <c r="I656" s="9" t="inlineStr">
        <is>
          <t>BeRTo: An Efficient Spark-Based Tool for Linking Business Registries in Big Data Environments</t>
        </is>
      </c>
      <c r="J656" s="9" t="inlineStr">
        <is>
          <t>https://doi.org/10.5220/0012718000003756</t>
        </is>
      </c>
      <c r="K656" s="9" t="n">
        <v>2024</v>
      </c>
    </row>
    <row r="657" hidden="1" ht="13.5" customHeight="1" s="10">
      <c r="A657" s="11" t="n">
        <v>655</v>
      </c>
      <c r="B657" s="9"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9" t="inlineStr">
        <is>
          <t>John Bosco, Mugeni; Steven, Lynden; Akiyoshi, Matono; Toshiyuki, Amagasa</t>
        </is>
      </c>
      <c r="D657" s="9" t="inlineStr">
        <is>
          <t>10.1007/978-3-031-68323-7_4</t>
        </is>
      </c>
      <c r="E657" s="9" t="inlineStr">
        <is>
          <t>&lt;unspecified reason&gt;</t>
        </is>
      </c>
      <c r="F657" s="9" t="inlineStr">
        <is>
          <t>exclude</t>
        </is>
      </c>
      <c r="G657" s="9" t="inlineStr">
        <is>
          <t>generalized entity matching;databases;data integration</t>
        </is>
      </c>
      <c r="H657" s="9" t="inlineStr">
        <is>
          <t>Lecture Notes in Computer Science Including Subseries Lecture Notes in Artificial Intelligence and Lecture Notes in Bioinformatics</t>
        </is>
      </c>
      <c r="I657" s="9" t="inlineStr">
        <is>
          <t>MultiMatch: Low-Resource Generalized Entity Matching Using Task-Conditioned Hyperadapters in Multitask Learning</t>
        </is>
      </c>
      <c r="J657" s="9" t="inlineStr">
        <is>
          <t>https://doi.org/10.1007/978-3-031-68323-7_4</t>
        </is>
      </c>
      <c r="K657" s="9" t="n">
        <v>2024</v>
      </c>
    </row>
    <row r="658" hidden="1" ht="13.5" customHeight="1" s="10">
      <c r="A658" s="11" t="n">
        <v>656</v>
      </c>
      <c r="B658" s="9"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9" t="inlineStr">
        <is>
          <t>Federico, Scafoglieri; Lucian, Popa; Phokion G., Kolaitis; Domenico, Lembo; Ronald, Fagin</t>
        </is>
      </c>
      <c r="E658" s="9" t="inlineStr">
        <is>
          <t>&lt;unspecified reason&gt;</t>
        </is>
      </c>
      <c r="F658" s="9" t="inlineStr">
        <is>
          <t>exclude</t>
        </is>
      </c>
      <c r="G658" s="9" t="inlineStr">
        <is>
          <t>entity resolution;ontology;formal conceptual framework;tuple-generating dependencies;query answering;universal model;chase;equality-generating dependencies;entity-resolution rules;knowledge bases</t>
        </is>
      </c>
      <c r="H658" s="9" t="inlineStr">
        <is>
          <t>Ceur Workshop Proceedings</t>
        </is>
      </c>
      <c r="I658" s="9" t="inlineStr">
        <is>
          <t>Combining Entity Resolution and Query Answering in Ontologies: A Formal Conceptual Framework</t>
        </is>
      </c>
      <c r="K658" s="9" t="n">
        <v>2024</v>
      </c>
    </row>
    <row r="659" hidden="1" ht="13.5" customHeight="1" s="10">
      <c r="A659" s="11" t="n">
        <v>657</v>
      </c>
      <c r="B659" s="9"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9" t="inlineStr">
        <is>
          <t>Andrea, Baraldi; Donato, Tiano; Matteo, Paganelli; Giacomo, Guiduzzi; Riccardo, Benassi; Francesco, Guerra; Francesco, Del Buono</t>
        </is>
      </c>
      <c r="E659" s="9" t="inlineStr">
        <is>
          <t>&lt;unspecified reason&gt;</t>
        </is>
      </c>
      <c r="F659" s="9" t="inlineStr">
        <is>
          <t>exclude</t>
        </is>
      </c>
      <c r="G659" s="9" t="inlineStr">
        <is>
          <t>entity matching;interpretability;transformers;data integration</t>
        </is>
      </c>
      <c r="H659" s="9" t="inlineStr">
        <is>
          <t>Ceur Workshop Proceedings</t>
        </is>
      </c>
      <c r="I659" s="9" t="inlineStr">
        <is>
          <t>How Transformers Are Revolutionizing Entity Matching</t>
        </is>
      </c>
      <c r="K659" s="9" t="n">
        <v>2024</v>
      </c>
    </row>
    <row r="660" hidden="1" ht="13.5" customHeight="1" s="10">
      <c r="A660" s="11" t="n">
        <v>658</v>
      </c>
      <c r="B660" s="9"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9" t="inlineStr">
        <is>
          <t>Junbo, Huang</t>
        </is>
      </c>
      <c r="D660" s="9" t="inlineStr">
        <is>
          <t>10.1007/978-981-97-5495-3_13</t>
        </is>
      </c>
      <c r="E660" s="9" t="inlineStr">
        <is>
          <t>&lt;unspecified reason&gt;</t>
        </is>
      </c>
      <c r="F660" s="9" t="inlineStr">
        <is>
          <t>exclude</t>
        </is>
      </c>
      <c r="G660" s="9" t="inlineStr">
        <is>
          <t>re-cha strategy;entity alignment;knowledge graphs;motif;large language models</t>
        </is>
      </c>
      <c r="H660" s="9" t="inlineStr">
        <is>
          <t>Lecture Notes in Computer Science Including Subseries Lecture Notes in Artificial Intelligence and Lecture Notes in Bioinformatics</t>
        </is>
      </c>
      <c r="I660" s="9" t="inlineStr">
        <is>
          <t>SSNF: Optimizing Entity Alignment with a Novel Structural and Semantic Neighbor Filtering</t>
        </is>
      </c>
      <c r="J660" s="9" t="inlineStr">
        <is>
          <t>https://doi.org/10.1007/978-981-97-5495-3_13</t>
        </is>
      </c>
      <c r="K660" s="9" t="n">
        <v>2024</v>
      </c>
    </row>
    <row r="661" hidden="1" ht="13.5" customHeight="1" s="10">
      <c r="A661" s="11" t="n">
        <v>659</v>
      </c>
      <c r="B661" s="9"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9" t="inlineStr">
        <is>
          <t>Doddi Suresh, Kumar; Nulaka, Srinivasu</t>
        </is>
      </c>
      <c r="D661" s="9" t="inlineStr">
        <is>
          <t>10.54216/JCIM.140206</t>
        </is>
      </c>
      <c r="E661" s="9" t="inlineStr">
        <is>
          <t>&lt;unspecified reason&gt;</t>
        </is>
      </c>
      <c r="F661" s="9" t="inlineStr">
        <is>
          <t>exclude</t>
        </is>
      </c>
      <c r="G661" s="9" t="inlineStr">
        <is>
          <t>decryption;data deduplication;redundancy;encryption;cloud</t>
        </is>
      </c>
      <c r="H661" s="9" t="inlineStr">
        <is>
          <t>Journal of Cybersecurity and Information Management</t>
        </is>
      </c>
      <c r="I661" s="9" t="inlineStr">
        <is>
          <t>Modelling a request and response-based cryptographic model for executing data deduplication in the cloud</t>
        </is>
      </c>
      <c r="J661" s="9" t="inlineStr">
        <is>
          <t>https://doi.org/10.54216/JCIM.140206</t>
        </is>
      </c>
      <c r="K661" s="9" t="n">
        <v>2024</v>
      </c>
    </row>
    <row r="662" hidden="1" ht="13.5" customHeight="1" s="10">
      <c r="A662" s="11" t="n">
        <v>660</v>
      </c>
      <c r="B662" s="9"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9" t="inlineStr">
        <is>
          <t>Lu, Chen; Yunjun, Gao; Yuren, Mao; Xiaoze, Liu; Pengfei, Wang; Xiaocan, Zeng</t>
        </is>
      </c>
      <c r="D662" s="9" t="inlineStr">
        <is>
          <t>10.1109/ICDE60146.2024.00264</t>
        </is>
      </c>
      <c r="E662" s="9" t="inlineStr">
        <is>
          <t>&lt;unspecified reason&gt;</t>
        </is>
      </c>
      <c r="F662" s="9" t="inlineStr">
        <is>
          <t>exclude</t>
        </is>
      </c>
      <c r="G662" s="9" t="inlineStr">
        <is>
          <t>entity matching;data integration</t>
        </is>
      </c>
      <c r="H662" s="9" t="inlineStr">
        <is>
          <t>Proceedings International Conference on Data Engineering</t>
        </is>
      </c>
      <c r="I662" s="9" t="inlineStr">
        <is>
          <t>MultiEM: Efficient and Effective Unsupervised Multi-Table Entity Matching</t>
        </is>
      </c>
      <c r="J662" s="9" t="inlineStr">
        <is>
          <t>https://doi.org/10.1109/ICDE60146.2024.00264</t>
        </is>
      </c>
      <c r="K662" s="9" t="n">
        <v>2024</v>
      </c>
    </row>
    <row r="663" hidden="1" ht="13.5" customHeight="1" s="10">
      <c r="A663" s="11" t="n">
        <v>661</v>
      </c>
      <c r="B663" s="9"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9" t="inlineStr">
        <is>
          <t>George, Papadakis; Ekaterini, Ioannou; Yannis, Velegrakis</t>
        </is>
      </c>
      <c r="D663" s="9" t="inlineStr">
        <is>
          <t>10.1109/ICDE60146.2024.00463</t>
        </is>
      </c>
      <c r="E663" s="9" t="inlineStr">
        <is>
          <t>&lt;unspecified reason&gt;</t>
        </is>
      </c>
      <c r="F663" s="9" t="inlineStr">
        <is>
          <t>exclude</t>
        </is>
      </c>
      <c r="G663" s="9" t="inlineStr">
        <is>
          <t>entity resolution;integration</t>
        </is>
      </c>
      <c r="H663" s="9" t="inlineStr">
        <is>
          <t>Proceedings International Conference on Data Engineering</t>
        </is>
      </c>
      <c r="I663" s="9" t="inlineStr">
        <is>
          <t>Unveiling Dis-Integration</t>
        </is>
      </c>
      <c r="J663" s="9" t="inlineStr">
        <is>
          <t>https://doi.org/10.1109/ICDE60146.2024.00463</t>
        </is>
      </c>
      <c r="K663" s="9" t="n">
        <v>2024</v>
      </c>
    </row>
    <row r="664" hidden="1" ht="13.5" customHeight="1" s="10">
      <c r="A664" s="11" t="n">
        <v>662</v>
      </c>
      <c r="B664" s="9"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9" t="inlineStr">
        <is>
          <t>Fernando, Gallego; Martin, Krallinger; Luis, Gasco-Sánchez; Guillermo, López-García; Francisco J., Veredas</t>
        </is>
      </c>
      <c r="D664" s="9" t="inlineStr">
        <is>
          <t>10.1007/978-3-031-63775-9_19</t>
        </is>
      </c>
      <c r="E664" s="9" t="inlineStr">
        <is>
          <t>&lt;unspecified reason&gt;</t>
        </is>
      </c>
      <c r="F664" s="9" t="inlineStr">
        <is>
          <t>exclude</t>
        </is>
      </c>
      <c r="G664" s="9" t="inlineStr">
        <is>
          <t>contrastive learning;snomed-ct;encoder-only large language model;medical entity linking;biomedical text mining</t>
        </is>
      </c>
      <c r="H664" s="9" t="inlineStr">
        <is>
          <t>Lecture Notes in Computer Science Including Subseries Lecture Notes in Artificial Intelligence and Lecture Notes in Bioinformatics</t>
        </is>
      </c>
      <c r="I664" s="9" t="inlineStr">
        <is>
          <t>ClinLinker: Medical Entity Linking of Clinical Concept Mentions in Spanish</t>
        </is>
      </c>
      <c r="J664" s="9" t="inlineStr">
        <is>
          <t>https://doi.org/10.1007/978-3-031-63775-9_19</t>
        </is>
      </c>
      <c r="K664" s="9" t="n">
        <v>2024</v>
      </c>
    </row>
    <row r="665" hidden="1" ht="13.5" customHeight="1" s="10">
      <c r="A665" s="11" t="n">
        <v>663</v>
      </c>
      <c r="B665" s="9"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9" t="inlineStr">
        <is>
          <t>Alexander, Jesser; Tobias, Rettenmeier</t>
        </is>
      </c>
      <c r="D665" s="9" t="inlineStr">
        <is>
          <t>10.1109/ICMI60790.2024.10585627</t>
        </is>
      </c>
      <c r="E665" s="9" t="inlineStr">
        <is>
          <t>&lt;unspecified reason&gt;</t>
        </is>
      </c>
      <c r="F665" s="9" t="inlineStr">
        <is>
          <t>exclude</t>
        </is>
      </c>
      <c r="G665" s="9" t="inlineStr">
        <is>
          <t>evaluation;entity resolution;machine learning;data augmentation;deep learning;product matching</t>
        </is>
      </c>
      <c r="H665" s="9" t="inlineStr">
        <is>
          <t>2024 IEEE 3rd International Conference on Computing and Machine Intelligence Icmi 2024 Proceedings</t>
        </is>
      </c>
      <c r="I665" s="9" t="inlineStr">
        <is>
          <t>Data Augmentation for Entity Resolution: A Comparative Evaluation</t>
        </is>
      </c>
      <c r="J665" s="9" t="inlineStr">
        <is>
          <t>https://doi.org/10.1109/ICMI60790.2024.10585627</t>
        </is>
      </c>
      <c r="K665" s="9" t="n">
        <v>2024</v>
      </c>
    </row>
    <row r="666" hidden="1" ht="13.5" customHeight="1" s="10">
      <c r="A666" s="11" t="n">
        <v>664</v>
      </c>
      <c r="B666" s="9"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9" t="inlineStr">
        <is>
          <t>Antonella, Longo; Cristian, Martella; Angelo, Martella</t>
        </is>
      </c>
      <c r="D666" s="9" t="inlineStr">
        <is>
          <t>10.1007/978-3-031-62362-2_13</t>
        </is>
      </c>
      <c r="E666" s="9" t="inlineStr">
        <is>
          <t>&lt;unspecified reason&gt;</t>
        </is>
      </c>
      <c r="F666" s="9" t="inlineStr">
        <is>
          <t>exclude</t>
        </is>
      </c>
      <c r="G666" s="9" t="inlineStr">
        <is>
          <t>federated learning;entity resolution;microservice architecture;data model;anomaly detection;edge-cloud continuum</t>
        </is>
      </c>
      <c r="H666" s="9" t="inlineStr">
        <is>
          <t>Lecture Notes in Computer Science Including Subseries Lecture Notes in Artificial Intelligence and Lecture Notes in Bioinformatics</t>
        </is>
      </c>
      <c r="I666" s="9" t="inlineStr">
        <is>
          <t>EdgER: Entity Resolution at the Edge for Next Generation Web Systems</t>
        </is>
      </c>
      <c r="J666" s="9" t="inlineStr">
        <is>
          <t>https://doi.org/10.1007/978-3-031-62362-2_13</t>
        </is>
      </c>
      <c r="K666" s="9" t="n">
        <v>2024</v>
      </c>
    </row>
    <row r="667" hidden="1" ht="13.5" customHeight="1" s="10">
      <c r="A667" s="11" t="n">
        <v>665</v>
      </c>
      <c r="B667" s="9"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9" t="inlineStr">
        <is>
          <t>Jacob, Pollack; Hanna, Köpcke; Erhard, Rahm</t>
        </is>
      </c>
      <c r="E667" s="9" t="inlineStr">
        <is>
          <t>&lt;unspecified reason&gt;</t>
        </is>
      </c>
      <c r="F667" s="9" t="inlineStr">
        <is>
          <t>exclude</t>
        </is>
      </c>
      <c r="G667" s="9" t="inlineStr">
        <is>
          <t>multimodal data;entity resolution;product matching;intermediate fusion</t>
        </is>
      </c>
      <c r="H667" s="9" t="inlineStr">
        <is>
          <t>Ceur Workshop Proceedings</t>
        </is>
      </c>
      <c r="I667" s="9" t="inlineStr">
        <is>
          <t>Intermediate Fusion for Multimodal Product Matching</t>
        </is>
      </c>
      <c r="K667" s="9" t="n">
        <v>2024</v>
      </c>
    </row>
    <row r="668" hidden="1" ht="13.5" customHeight="1" s="10">
      <c r="A668" s="11" t="n">
        <v>666</v>
      </c>
      <c r="B668" s="9"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9" t="inlineStr">
        <is>
          <t>Yushan, Liu; Rebeka, Gadzo</t>
        </is>
      </c>
      <c r="E668" s="9" t="inlineStr">
        <is>
          <t>&lt;unspecified reason&gt;</t>
        </is>
      </c>
      <c r="F668" s="9" t="inlineStr">
        <is>
          <t>exclude</t>
        </is>
      </c>
      <c r="G668" s="9" t="inlineStr">
        <is>
          <t>knowledge graph;entity alignment;deep learning;supply chain risk management</t>
        </is>
      </c>
      <c r="H668" s="9" t="inlineStr">
        <is>
          <t>Ceur Workshop Proceedings</t>
        </is>
      </c>
      <c r="I668" s="9" t="inlineStr">
        <is>
          <t>Entity Alignment for Knowledge Graphs in the Context of Supply Chain Risk Management</t>
        </is>
      </c>
      <c r="K668" s="9" t="n">
        <v>2024</v>
      </c>
    </row>
    <row r="669" hidden="1" ht="13.5" customHeight="1" s="10">
      <c r="A669" s="11" t="n">
        <v>667</v>
      </c>
      <c r="B669" s="9"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9" t="inlineStr">
        <is>
          <t>Valeria, de Paiva; Eswaran, Subrahmanian; Jacob, Collard</t>
        </is>
      </c>
      <c r="E669" s="9" t="inlineStr">
        <is>
          <t>&lt;unspecified reason&gt;</t>
        </is>
      </c>
      <c r="F669" s="9" t="inlineStr">
        <is>
          <t>exclude</t>
        </is>
      </c>
      <c r="G669" s="9" t="inlineStr">
        <is>
          <t>mathematics;information retrieval;terminology extraction;entity linking;category theory;definition extraction</t>
        </is>
      </c>
      <c r="H669" s="9" t="inlineStr">
        <is>
          <t>2024 Joint International Conference on Computational Linguistics Language Resources and Evaluation Lrec Coling 2024 Main Conference Proceedings</t>
        </is>
      </c>
      <c r="I669" s="9" t="inlineStr">
        <is>
          <t>Mathematical Entities: Corpora and Benchmarks</t>
        </is>
      </c>
      <c r="K669" s="9" t="n">
        <v>2024</v>
      </c>
    </row>
    <row r="670" ht="14.25" customHeight="1" s="10">
      <c r="A670" s="11" t="n">
        <v>668</v>
      </c>
      <c r="B670"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9" t="inlineStr">
        <is>
          <t>Senbao, Shi; Zhenran, Xu; Baotian, Hu; Min, Zhang</t>
        </is>
      </c>
      <c r="F670" s="9" t="inlineStr">
        <is>
          <t>include</t>
        </is>
      </c>
      <c r="G670" s="9" t="inlineStr">
        <is>
          <t>large language models;multimodal entity linking</t>
        </is>
      </c>
      <c r="H670" s="9" t="inlineStr">
        <is>
          <t>2024 Joint International Conference on Computational Linguistics Language Resources and Evaluation Lrec Coling 2024 Main Conference Proceedings</t>
        </is>
      </c>
      <c r="I670" s="9" t="inlineStr">
        <is>
          <t>Generative Multimodal Entity Linking</t>
        </is>
      </c>
      <c r="J670" s="13" t="inlineStr">
        <is>
          <t>https://aclanthology.org/2024.lrec-main.676</t>
        </is>
      </c>
      <c r="K670" s="9" t="n">
        <v>2024</v>
      </c>
    </row>
    <row r="671" hidden="1" ht="13.5" customHeight="1" s="10">
      <c r="A671" s="11" t="n">
        <v>669</v>
      </c>
      <c r="B671" s="9"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9" t="inlineStr">
        <is>
          <t>Jose, Camacho-Collados; Kiamehr, Rezaee; Mohammad Taher, Pilehvar</t>
        </is>
      </c>
      <c r="E671" s="9" t="inlineStr">
        <is>
          <t>&lt;unspecified reason&gt;</t>
        </is>
      </c>
      <c r="F671" s="9" t="inlineStr">
        <is>
          <t>exclude</t>
        </is>
      </c>
      <c r="G671" s="9" t="inlineStr">
        <is>
          <t>entity linking;twitter;target entity retrieval</t>
        </is>
      </c>
      <c r="H671" s="9" t="inlineStr">
        <is>
          <t>2024 Joint International Conference on Computational Linguistics Language Resources and Evaluation Lrec Coling 2024 Main Conference Proceedings</t>
        </is>
      </c>
      <c r="I671" s="9" t="inlineStr">
        <is>
          <t>TweetTER: A Benchmark for Target Entity Retrieval on Twitter without Knowledge Bases</t>
        </is>
      </c>
      <c r="K671" s="9" t="n">
        <v>2024</v>
      </c>
    </row>
    <row r="672" hidden="1" ht="13.5" customHeight="1" s="10">
      <c r="A672" s="11" t="n">
        <v>670</v>
      </c>
      <c r="B672" s="9"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9" t="inlineStr">
        <is>
          <t>Maya Souilah, Benabdelhafid; Asma, Djellal</t>
        </is>
      </c>
      <c r="E672" s="9" t="inlineStr">
        <is>
          <t>&lt;unspecified reason&gt;</t>
        </is>
      </c>
      <c r="F672" s="9" t="inlineStr">
        <is>
          <t>exclude</t>
        </is>
      </c>
      <c r="G672" s="9" t="inlineStr">
        <is>
          <t>short text;contextual semantic similarities;question answering systems;biomedical named entity linking;natural language processing</t>
        </is>
      </c>
      <c r="H672" s="9" t="inlineStr">
        <is>
          <t>Ceur Workshop Proceedings</t>
        </is>
      </c>
      <c r="I672" s="9" t="inlineStr">
        <is>
          <t>C-STSS: A Context-based Short Text Semantic Similarity approach applied to biomedical named entity linking</t>
        </is>
      </c>
      <c r="K672" s="9" t="n">
        <v>2024</v>
      </c>
    </row>
    <row r="673" hidden="1" ht="13.5" customHeight="1" s="10">
      <c r="A673" s="11" t="n">
        <v>671</v>
      </c>
      <c r="B673" s="9"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9" t="inlineStr">
        <is>
          <t>Marcel, Gohsen; Benno, Stein</t>
        </is>
      </c>
      <c r="E673" s="9" t="inlineStr">
        <is>
          <t>&lt;unspecified reason&gt;</t>
        </is>
      </c>
      <c r="F673" s="9" t="inlineStr">
        <is>
          <t>exclude</t>
        </is>
      </c>
      <c r="G673" s="9" t="inlineStr">
        <is>
          <t>query understanding;query interpretation;query entity linking;query segmentation</t>
        </is>
      </c>
      <c r="H673" s="9" t="inlineStr">
        <is>
          <t>Ceur Workshop Proceedings</t>
        </is>
      </c>
      <c r="I673" s="9" t="inlineStr">
        <is>
          <t>Integrating Query Interpretation Components into the Information Retrieval Experiment Platform</t>
        </is>
      </c>
      <c r="K673" s="9" t="n">
        <v>2024</v>
      </c>
    </row>
    <row r="674" hidden="1" ht="13.5" customHeight="1" s="10">
      <c r="A674" s="11" t="n">
        <v>672</v>
      </c>
      <c r="B674" s="9"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9" t="inlineStr">
        <is>
          <t>Zhilei, Hua; Yiying, Liu; Yingtao, Zhao</t>
        </is>
      </c>
      <c r="D674" s="9" t="inlineStr">
        <is>
          <t>10.2478/amns-2024-1460</t>
        </is>
      </c>
      <c r="E674" s="9" t="inlineStr">
        <is>
          <t>&lt;unspecified reason&gt;</t>
        </is>
      </c>
      <c r="F674" s="9" t="inlineStr">
        <is>
          <t>exclude</t>
        </is>
      </c>
      <c r="G674" s="9" t="inlineStr">
        <is>
          <t>connectivity algorithm;entity matching;cross-location research institutes;knowledge graph;knowledge sharing</t>
        </is>
      </c>
      <c r="H674" s="9" t="inlineStr">
        <is>
          <t>Applied Mathematics and Nonlinear Sciences</t>
        </is>
      </c>
      <c r="I674" s="9" t="inlineStr">
        <is>
          <t>Research on Knowledge Sharing and Innovation Capacity Enhancement of Heterogeneous Research Institutes under the Construction of Knowledge Mapping</t>
        </is>
      </c>
      <c r="J674" s="9" t="inlineStr">
        <is>
          <t>https://doi.org/10.2478/amns-2024-1460</t>
        </is>
      </c>
      <c r="K674" s="9" t="n">
        <v>2024</v>
      </c>
    </row>
    <row r="675" hidden="1" ht="13.5" customHeight="1" s="10">
      <c r="A675" s="11" t="n">
        <v>673</v>
      </c>
      <c r="B675" s="9"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9" t="inlineStr">
        <is>
          <t>Laura, Dioşan; Andrei, Olar</t>
        </is>
      </c>
      <c r="D675" s="9" t="inlineStr">
        <is>
          <t>10.5220/0012546300003693</t>
        </is>
      </c>
      <c r="E675" s="9" t="inlineStr">
        <is>
          <t>&lt;unspecified reason&gt;</t>
        </is>
      </c>
      <c r="F675" s="9" t="inlineStr">
        <is>
          <t>exclude</t>
        </is>
      </c>
      <c r="G675" s="9" t="inlineStr">
        <is>
          <t>entity resolution;library;metrics;standards-compliant;efficiency;theoretical model;open source</t>
        </is>
      </c>
      <c r="H675" s="9" t="inlineStr">
        <is>
          <t>International Conference on Computer Supported Education Csedu Proceedings</t>
        </is>
      </c>
      <c r="I675" s="9" t="inlineStr">
        <is>
          <t>PyResolveMetrics: A Standards-Compliant and Efficient Approach to Entity Resolution Metrics</t>
        </is>
      </c>
      <c r="J675" s="9" t="inlineStr">
        <is>
          <t>https://doi.org/10.5220/0012546300003693</t>
        </is>
      </c>
      <c r="K675" s="9" t="n">
        <v>2024</v>
      </c>
    </row>
    <row r="676" hidden="1" ht="13.5" customHeight="1" s="10">
      <c r="A676" s="11" t="n">
        <v>674</v>
      </c>
      <c r="B676" s="9"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9" t="inlineStr">
        <is>
          <t>Jonghyeon, Yang; Evelyn Hyeji, Jeong; Kiyun, Yu; Tae Joo, Yang</t>
        </is>
      </c>
      <c r="D676" s="9" t="inlineStr">
        <is>
          <t>10.1109/BigComp60711.2024.00081</t>
        </is>
      </c>
      <c r="E676" s="9" t="inlineStr">
        <is>
          <t>&lt;unspecified reason&gt;</t>
        </is>
      </c>
      <c r="F676" s="9" t="inlineStr">
        <is>
          <t>exclude</t>
        </is>
      </c>
      <c r="G676" s="9" t="inlineStr">
        <is>
          <t>bert;entity disambiguation;mention detection;entity linking;geographic knowledge base question answering</t>
        </is>
      </c>
      <c r="H676" s="9" t="inlineStr">
        <is>
          <t>Proceedings 2024 IEEE International Conference on Big Data and Smart Computing Bigcomp 2024</t>
        </is>
      </c>
      <c r="I676" s="9" t="inlineStr">
        <is>
          <t>Developing an Entity Linking Model for Geographic Knowledge Base Question Answering</t>
        </is>
      </c>
      <c r="J676" s="9" t="inlineStr">
        <is>
          <t>https://doi.org/10.1109/BigComp60711.2024.00081</t>
        </is>
      </c>
      <c r="K676" s="9" t="n">
        <v>2024</v>
      </c>
    </row>
    <row r="677" hidden="1" ht="13.5" customHeight="1" s="10">
      <c r="A677" s="11" t="n">
        <v>675</v>
      </c>
      <c r="B677" s="9"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9" t="inlineStr">
        <is>
          <t>Daewoong, Choi; Seokyong, Lee; Yu, Kiyun; Yang, Jonghyeon</t>
        </is>
      </c>
      <c r="D677" s="9" t="inlineStr">
        <is>
          <t>10.1109/BigComp60711.2024.00083</t>
        </is>
      </c>
      <c r="E677" s="9" t="inlineStr">
        <is>
          <t>&lt;unspecified reason&gt;</t>
        </is>
      </c>
      <c r="F677" s="9" t="inlineStr">
        <is>
          <t>exclude</t>
        </is>
      </c>
      <c r="G677" s="9" t="inlineStr">
        <is>
          <t>geokbqa;deep learning models;fine-tuned;mention detection;few-shot prompting;entity linking</t>
        </is>
      </c>
      <c r="H677" s="9" t="inlineStr">
        <is>
          <t>Proceedings 2024 IEEE International Conference on Big Data and Smart Computing Bigcomp 2024</t>
        </is>
      </c>
      <c r="I677" s="9" t="inlineStr">
        <is>
          <t>Extended Abstract: Entity Linking in GeoKBQA: Deep Learning Approaches for Enhanced Mention Detection</t>
        </is>
      </c>
      <c r="J677" s="9" t="inlineStr">
        <is>
          <t>https://doi.org/10.1109/BigComp60711.2024.00083</t>
        </is>
      </c>
      <c r="K677" s="9" t="n">
        <v>2024</v>
      </c>
    </row>
    <row r="678" hidden="1" ht="13.5" customHeight="1" s="10">
      <c r="A678" s="11" t="n">
        <v>676</v>
      </c>
      <c r="B678" s="9"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9" t="inlineStr">
        <is>
          <t>Charles, Wiseman; Mikyoung, Lee; Sangmin, Kim; Jaeeun, Jang; Mira, Yun</t>
        </is>
      </c>
      <c r="D678" s="9" t="inlineStr">
        <is>
          <t>10.1109/CISS59072.2024.10480212</t>
        </is>
      </c>
      <c r="E678" s="9" t="inlineStr">
        <is>
          <t>&lt;unspecified reason&gt;</t>
        </is>
      </c>
      <c r="F678" s="9" t="inlineStr">
        <is>
          <t>exclude</t>
        </is>
      </c>
      <c r="G678" s="9" t="inlineStr">
        <is>
          <t>entity linking;deep learning;natural language processing</t>
        </is>
      </c>
      <c r="H678" s="9" t="inlineStr">
        <is>
          <t>2024 58th Annual Conference on Information Sciences and Systems Ciss 2024</t>
        </is>
      </c>
      <c r="I678" s="9" t="inlineStr">
        <is>
          <t>imEL: Instance-level Masked Entity Linking Model</t>
        </is>
      </c>
      <c r="J678" s="9" t="inlineStr">
        <is>
          <t>https://doi.org/10.1109/CISS59072.2024.10480212</t>
        </is>
      </c>
      <c r="K678" s="9" t="n">
        <v>2024</v>
      </c>
    </row>
    <row r="679" hidden="1" ht="13.5" customHeight="1" s="10">
      <c r="A679" s="11" t="n">
        <v>677</v>
      </c>
      <c r="B679" s="9"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9" t="inlineStr">
        <is>
          <t>Wei, Pang</t>
        </is>
      </c>
      <c r="D679" s="9" t="inlineStr">
        <is>
          <t>10.1007/978-981-99-8850-1_44</t>
        </is>
      </c>
      <c r="E679" s="9" t="inlineStr">
        <is>
          <t>&lt;unspecified reason&gt;</t>
        </is>
      </c>
      <c r="F679" s="9" t="inlineStr">
        <is>
          <t>exclude</t>
        </is>
      </c>
      <c r="G679" s="9" t="inlineStr">
        <is>
          <t>multi-round dialogue state tracking;visual dialog;object-entity alignment</t>
        </is>
      </c>
      <c r="H679" s="9" t="inlineStr">
        <is>
          <t>Lecture Notes in Computer Science Including Subseries Lecture Notes in Artificial Intelligence and Lecture Notes in Bioinformatics</t>
        </is>
      </c>
      <c r="I679" s="9" t="inlineStr">
        <is>
          <t>Multi-round Dialogue State Tracking by Object-Entity Alignment in Visual Dialog</t>
        </is>
      </c>
      <c r="J679" s="9" t="inlineStr">
        <is>
          <t>https://doi.org/10.1007/978-981-99-8850-1_44</t>
        </is>
      </c>
      <c r="K679" s="9" t="n">
        <v>2024</v>
      </c>
    </row>
    <row r="680" hidden="1" ht="13.5" customHeight="1" s="10">
      <c r="A680" s="11" t="n">
        <v>678</v>
      </c>
      <c r="B680" s="9"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9" t="inlineStr">
        <is>
          <t>Neal, Xiong; Chunzhi, Wang; Feifei, Wei; Min, Li; Keguan, Wang</t>
        </is>
      </c>
      <c r="D680" s="9" t="inlineStr">
        <is>
          <t>10.1049/cmu2.12719</t>
        </is>
      </c>
      <c r="E680" s="9" t="inlineStr">
        <is>
          <t>&lt;unspecified reason&gt;</t>
        </is>
      </c>
      <c r="F680" s="9" t="inlineStr">
        <is>
          <t>exclude</t>
        </is>
      </c>
      <c r="G680" s="9" t="inlineStr">
        <is>
          <t>delta compression;data deduplication;deep learning;resemblance detection;network transmission;natural language processing</t>
        </is>
      </c>
      <c r="H680" s="9" t="inlineStr">
        <is>
          <t>Iet Communications</t>
        </is>
      </c>
      <c r="I680" s="9" t="inlineStr">
        <is>
          <t>Chunk2vec: A novel resemblance detection scheme based on Sentence-BERT for post-deduplication delta compression in network transmission</t>
        </is>
      </c>
      <c r="J680" s="9" t="inlineStr">
        <is>
          <t>https://doi.org/10.1049/cmu2.12719</t>
        </is>
      </c>
      <c r="K680" s="9" t="n">
        <v>2024</v>
      </c>
    </row>
    <row r="681" hidden="1" ht="13.5" customHeight="1" s="10">
      <c r="A681" s="11" t="n">
        <v>679</v>
      </c>
      <c r="B681" s="9"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9" t="inlineStr">
        <is>
          <t>Arianna, Graciotti; Valentina, Presutti; Nicolas, Lazzari</t>
        </is>
      </c>
      <c r="E681" s="9" t="inlineStr">
        <is>
          <t>&lt;unspecified reason&gt;</t>
        </is>
      </c>
      <c r="F681" s="9" t="inlineStr">
        <is>
          <t>exclude</t>
        </is>
      </c>
      <c r="G681" s="9" t="inlineStr">
        <is>
          <t>llms;information retrieval;kgs;long-tail knowledge extraction;entity linking</t>
        </is>
      </c>
      <c r="H681" s="9" t="inlineStr">
        <is>
          <t>Ceur Workshop Proceedings</t>
        </is>
      </c>
      <c r="I681" s="9" t="inlineStr">
        <is>
          <t>Constrained Information Retrieval for Long-Tail Knowledge Extraction</t>
        </is>
      </c>
      <c r="K681" s="9" t="n">
        <v>2024</v>
      </c>
    </row>
    <row r="682" hidden="1" ht="13.5" customHeight="1" s="10">
      <c r="A682" s="11" t="n">
        <v>680</v>
      </c>
      <c r="B682" s="9"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9" t="inlineStr">
        <is>
          <t>Marta, Boscariol; Leonardo, Piano; Lia, Draetta; Beatrice, Fiumanò; Luana, Bulla; Emanuele, Lenzi</t>
        </is>
      </c>
      <c r="E682" s="9" t="inlineStr">
        <is>
          <t>&lt;unspecified reason&gt;</t>
        </is>
      </c>
      <c r="F682" s="9" t="inlineStr">
        <is>
          <t>exclude</t>
        </is>
      </c>
      <c r="G682" s="9" t="inlineStr">
        <is>
          <t>historical documents;entity linking;large language models;long-tail entities</t>
        </is>
      </c>
      <c r="H682" s="9" t="inlineStr">
        <is>
          <t>Ceur Workshop Proceedings</t>
        </is>
      </c>
      <c r="I682" s="9" t="inlineStr">
        <is>
          <t>Evaluation of LLMs on Long-tail Entity Linking in Historical Documents</t>
        </is>
      </c>
      <c r="K682" s="9" t="n">
        <v>2024</v>
      </c>
    </row>
    <row r="683" hidden="1" ht="13.5" customHeight="1" s="10">
      <c r="A683" s="11" t="n">
        <v>681</v>
      </c>
      <c r="B683" s="9"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9" t="inlineStr">
        <is>
          <t>Jia, Liu; Ningning, Ni; Chen, Zhang; Minshi, Chen</t>
        </is>
      </c>
      <c r="D683" s="9" t="inlineStr">
        <is>
          <t>10.1109/ICCT62411.2024.10946429</t>
        </is>
      </c>
      <c r="E683" s="9" t="inlineStr">
        <is>
          <t>&lt;unspecified reason&gt;</t>
        </is>
      </c>
      <c r="F683" s="9" t="inlineStr">
        <is>
          <t>exclude</t>
        </is>
      </c>
      <c r="G683" s="9" t="inlineStr">
        <is>
          <t>cloud storage;data deduplication;merkle tree;data popularity;access control</t>
        </is>
      </c>
      <c r="H683" s="9" t="inlineStr">
        <is>
          <t>International Conference on Communication Technology Proceedings ICCT</t>
        </is>
      </c>
      <c r="I683" s="9" t="inlineStr">
        <is>
          <t>Cloud Data Deduplication Methods Supporting Popularity-Based Partitioning and Access Control</t>
        </is>
      </c>
      <c r="J683" s="9" t="inlineStr">
        <is>
          <t>https://doi.org/10.1109/ICCT62411.2024.10946429</t>
        </is>
      </c>
      <c r="K683" s="9" t="n">
        <v>2024</v>
      </c>
    </row>
    <row r="684" hidden="1" ht="13.5" customHeight="1" s="10">
      <c r="A684" s="11" t="n">
        <v>682</v>
      </c>
      <c r="B684" s="9"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9" t="inlineStr">
        <is>
          <t>Chunyan, Liu; Jianyu, Wang; Yunlong, Zhao; Yang, Li</t>
        </is>
      </c>
      <c r="D684" s="9" t="inlineStr">
        <is>
          <t>10.1109/SWC62898.2024.00201</t>
        </is>
      </c>
      <c r="E684" s="9" t="inlineStr">
        <is>
          <t>&lt;unspecified reason&gt;</t>
        </is>
      </c>
      <c r="F684" s="9" t="inlineStr">
        <is>
          <t>exclude</t>
        </is>
      </c>
      <c r="G684" s="9" t="inlineStr">
        <is>
          <t>entity alignment;long-tail entity;graph neural network;knowledge graph;large language model</t>
        </is>
      </c>
      <c r="H684" s="9" t="inlineStr">
        <is>
          <t>Proceedings 2024 IEEE Smart World Congress Swc 2024 2024 IEEE Ubiquitous Intelligence and Computing Autonomous and Trusted Computing Digital Twin Metaverse Privacy Computing and Data Security Scalable Computing and Communications</t>
        </is>
      </c>
      <c r="I684" s="9" t="inlineStr">
        <is>
          <t>Enhancing Dual Attention Matching Network Through Multi-Scale Neighborhood Aggregation of Long-Tail Entities</t>
        </is>
      </c>
      <c r="J684" s="9" t="inlineStr">
        <is>
          <t>https://doi.org/10.1109/SWC62898.2024.00201</t>
        </is>
      </c>
      <c r="K684" s="9" t="n">
        <v>2024</v>
      </c>
    </row>
    <row r="685" hidden="1" ht="13.5" customHeight="1" s="10">
      <c r="A685" s="11" t="n">
        <v>683</v>
      </c>
      <c r="B685" s="9"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9" t="inlineStr">
        <is>
          <t>S. T., Preethi; K., Suresh Kumar; P., Mahalakshmi; S., Hariharasudhan</t>
        </is>
      </c>
      <c r="D685" s="9" t="inlineStr">
        <is>
          <t>10.1109/ICSCAN62807.2024.10894211</t>
        </is>
      </c>
      <c r="E685" s="9" t="inlineStr">
        <is>
          <t>&lt;unspecified reason&gt;</t>
        </is>
      </c>
      <c r="F685" s="9" t="inlineStr">
        <is>
          <t>exclude</t>
        </is>
      </c>
      <c r="G685" s="9" t="inlineStr">
        <is>
          <t>authorized deduplication;latency reduction;data deduplication;cloud computing;sensitive metadata;convergent encryption;unauthorized access</t>
        </is>
      </c>
      <c r="H685" s="9" t="inlineStr">
        <is>
          <t>2024 International Conference on System Computation Automation and Networking Icscan 2024</t>
        </is>
      </c>
      <c r="I685" s="9" t="inlineStr">
        <is>
          <t>Enhancing Data Security and Efficiency: A Hybrid Cloud Approach to Secure Authorized Deduplication</t>
        </is>
      </c>
      <c r="J685" s="9" t="inlineStr">
        <is>
          <t>https://doi.org/10.1109/ICSCAN62807.2024.10894211</t>
        </is>
      </c>
      <c r="K685" s="9" t="n">
        <v>2024</v>
      </c>
    </row>
    <row r="686" hidden="1" ht="13.5" customHeight="1" s="10">
      <c r="A686" s="11" t="n">
        <v>684</v>
      </c>
      <c r="B686" s="9"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9" t="inlineStr">
        <is>
          <t>Jiayi, Qu; Zuyi, Zhao; Xiao, Dong; Jintao, Wang</t>
        </is>
      </c>
      <c r="D686" s="9" t="inlineStr">
        <is>
          <t>10.1016/j.jksuci.2023.101856</t>
        </is>
      </c>
      <c r="E686" s="9" t="inlineStr">
        <is>
          <t>&lt;unspecified reason&gt;</t>
        </is>
      </c>
      <c r="F686" s="9" t="inlineStr">
        <is>
          <t>exclude</t>
        </is>
      </c>
      <c r="G686" s="9" t="inlineStr">
        <is>
          <t>knowledge graph;siamese network;entity alignment;knowledge fusion</t>
        </is>
      </c>
      <c r="H686" s="9" t="inlineStr">
        <is>
          <t>Journal of King Saud University Computer and Information Sciences</t>
        </is>
      </c>
      <c r="I686" s="9" t="inlineStr">
        <is>
          <t>SMAAMA: A named entity alignment method based on Siamese network character feature and multi-attribute importance feature for Chinese civil aviation</t>
        </is>
      </c>
      <c r="J686" s="9" t="inlineStr">
        <is>
          <t>https://api.elsevier.com/content/article/eid/1-s2.0-S131915782300410X</t>
        </is>
      </c>
      <c r="K686" s="9" t="n">
        <v>2023</v>
      </c>
    </row>
    <row r="687" hidden="1" ht="13.5" customHeight="1" s="10">
      <c r="A687" s="11" t="n">
        <v>685</v>
      </c>
      <c r="B687" s="9"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9" t="inlineStr">
        <is>
          <t>Jonathan R., Lewis; Anna, Moore; Martin, Burchell; Rudolf N., Cardinal</t>
        </is>
      </c>
      <c r="D687" s="9" t="inlineStr">
        <is>
          <t>10.1186/s12911-023-02176-6</t>
        </is>
      </c>
      <c r="E687" s="9" t="inlineStr">
        <is>
          <t>&lt;unspecified reason&gt;</t>
        </is>
      </c>
      <c r="F687" s="9" t="inlineStr">
        <is>
          <t>exclude</t>
        </is>
      </c>
      <c r="G687" s="9" t="inlineStr">
        <is>
          <t>open-source software;electronic patient records;electronic medical records;psychiatry;bayesian probabilistic linkage;privacy-preserving record linkage;mental health;pseudonymisation;identity matching;de-identification;electronic health records</t>
        </is>
      </c>
      <c r="H687" s="9" t="inlineStr">
        <is>
          <t>BMC Medical Informatics and Decision Making</t>
        </is>
      </c>
      <c r="I687" s="9" t="inlineStr">
        <is>
          <t>De-identified Bayesian personal identity matching for privacy-preserving record linkage despite errors: development and validation</t>
        </is>
      </c>
      <c r="J687" s="9" t="inlineStr">
        <is>
          <t>https://doi.org/10.1186/s12911-023-02176-6</t>
        </is>
      </c>
      <c r="K687" s="9" t="n">
        <v>2023</v>
      </c>
    </row>
    <row r="688" hidden="1" ht="13.5" customHeight="1" s="10">
      <c r="A688" s="11" t="n">
        <v>686</v>
      </c>
      <c r="B688" s="9"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9" t="inlineStr">
        <is>
          <t>Mohamed Lemine, Sidi; Serkan, Gunal</t>
        </is>
      </c>
      <c r="D688" s="9" t="inlineStr">
        <is>
          <t>10.3390/app131810285</t>
        </is>
      </c>
      <c r="E688" s="9" t="inlineStr">
        <is>
          <t>&lt;unspecified reason&gt;</t>
        </is>
      </c>
      <c r="F688" s="9" t="inlineStr">
        <is>
          <t>exclude</t>
        </is>
      </c>
      <c r="G688" s="9" t="inlineStr">
        <is>
          <t>information retrieval;document retrieval;knowledge graphs;entity linking;entity-based search</t>
        </is>
      </c>
      <c r="H688" s="9" t="inlineStr">
        <is>
          <t>Applied Sciences Switzerland</t>
        </is>
      </c>
      <c r="I688" s="9" t="inlineStr">
        <is>
          <t>A Purely Entity-Based Semantic Search Approach for Document Retrieval</t>
        </is>
      </c>
      <c r="J688" s="9" t="inlineStr">
        <is>
          <t>https://doi.org/10.3390/app131810285</t>
        </is>
      </c>
      <c r="K688" s="9" t="n">
        <v>2023</v>
      </c>
    </row>
    <row r="689" hidden="1" ht="13.5" customHeight="1" s="10">
      <c r="A689" s="11" t="n">
        <v>687</v>
      </c>
      <c r="B689" s="9"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9" t="inlineStr">
        <is>
          <t>Cao, Xiao; Zhenbang, Wu; Jimeng, Sun</t>
        </is>
      </c>
      <c r="D689" s="9" t="inlineStr">
        <is>
          <t>10.1145/3580305.3599427</t>
        </is>
      </c>
      <c r="E689" s="9" t="inlineStr">
        <is>
          <t>&lt;unspecified reason&gt;</t>
        </is>
      </c>
      <c r="F689" s="9" t="inlineStr">
        <is>
          <t>exclude</t>
        </is>
      </c>
      <c r="G689" s="9" t="inlineStr">
        <is>
          <t>record linkage;patient deduplication;entity resolution;patient identification;patient linkage;electronic health record</t>
        </is>
      </c>
      <c r="H689" s="9" t="inlineStr">
        <is>
          <t>Proceedings of the ACM SIGKDD International Conference on Knowledge Discovery and Data Mining</t>
        </is>
      </c>
      <c r="I689" s="9" t="inlineStr">
        <is>
          <t>MedLink: De-Identified Patient Health Record Linkage</t>
        </is>
      </c>
      <c r="J689" s="9" t="inlineStr">
        <is>
          <t>https://doi.org/10.1145/3580305.3599427</t>
        </is>
      </c>
      <c r="K689" s="9" t="n">
        <v>2023</v>
      </c>
    </row>
    <row r="690" hidden="1" ht="13.5" customHeight="1" s="10">
      <c r="A690" s="11" t="n">
        <v>688</v>
      </c>
      <c r="B690" s="9"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9" t="inlineStr">
        <is>
          <t>Martino, Lovisetto; Pierre Yves, Genest; Előd, Egyed-Zsigmond; Pierre Edouard, Portier</t>
        </is>
      </c>
      <c r="D690" s="9" t="inlineStr">
        <is>
          <t>10.1145/3539618.3591912</t>
        </is>
      </c>
      <c r="E690" s="9" t="inlineStr">
        <is>
          <t>&lt;unspecified reason&gt;</t>
        </is>
      </c>
      <c r="F690" s="9" t="inlineStr">
        <is>
          <t>exclude</t>
        </is>
      </c>
      <c r="G690" s="9" t="inlineStr">
        <is>
          <t>document-level relation extraction;information extraction;entity-linking;dataset</t>
        </is>
      </c>
      <c r="H690" s="9" t="inlineStr">
        <is>
          <t>SIGIR 2023 Proceedings of the 46th International ACM SIGIR Conference on Research and Development in Information Retrieval</t>
        </is>
      </c>
      <c r="I690" s="9" t="inlineStr">
        <is>
          <t>Linked-DocRED - Enhancing DocRED with Entity-Linking to Evaluate End-To-End Document-Level Information Extraction Pipelines</t>
        </is>
      </c>
      <c r="J690" s="9" t="inlineStr">
        <is>
          <t>https://doi.org/10.1145/3539618.3591912</t>
        </is>
      </c>
      <c r="K690" s="9" t="n">
        <v>2023</v>
      </c>
    </row>
    <row r="691" hidden="1" ht="13.5" customHeight="1" s="10">
      <c r="A691" s="11" t="n">
        <v>689</v>
      </c>
      <c r="B691" s="9"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9" t="inlineStr">
        <is>
          <t>Ali, Kebarighotbi; Xin, He; Jiyang, Wang; Farhad, Ghassemi; Zimeng, Qiu; Jian, Xie</t>
        </is>
      </c>
      <c r="D691" s="9" t="inlineStr">
        <is>
          <t>10.1145/3539618.3592063</t>
        </is>
      </c>
      <c r="E691" s="9" t="inlineStr">
        <is>
          <t>&lt;unspecified reason&gt;</t>
        </is>
      </c>
      <c r="F691" s="9" t="inlineStr">
        <is>
          <t>exclude</t>
        </is>
      </c>
      <c r="G691" s="9" t="inlineStr">
        <is>
          <t>sentence embeddings;entity resolution;semantic text similarity;knowledge distillation</t>
        </is>
      </c>
      <c r="H691" s="9" t="inlineStr">
        <is>
          <t>SIGIR 2023 Proceedings of the 46th International ACM SIGIR Conference on Research and Development in Information Retrieval</t>
        </is>
      </c>
      <c r="I691" s="9" t="inlineStr">
        <is>
          <t>SimTDE: Simple Transformer Distillation for Sentence Embeddings</t>
        </is>
      </c>
      <c r="J691" s="9" t="inlineStr">
        <is>
          <t>https://doi.org/10.1145/3539618.3592063</t>
        </is>
      </c>
      <c r="K691" s="9" t="n">
        <v>2023</v>
      </c>
    </row>
    <row r="692" ht="13.5" customHeight="1" s="10">
      <c r="A692" s="11" t="n">
        <v>690</v>
      </c>
      <c r="B692"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9" t="inlineStr">
        <is>
          <t>Tianyi, Li; Junyang, Wu; Ziheng, Wei; Lu, Chen; Yunjun, Gao</t>
        </is>
      </c>
      <c r="D692" s="9" t="inlineStr">
        <is>
          <t>10.1145/3539618.3591816</t>
        </is>
      </c>
      <c r="F692" s="9" t="inlineStr">
        <is>
          <t>include</t>
        </is>
      </c>
      <c r="G692" s="9" t="inlineStr">
        <is>
          <t>entity alignment;knowledge graphs</t>
        </is>
      </c>
      <c r="H692" s="9" t="inlineStr">
        <is>
          <t>SIGIR 2023 Proceedings of the 46th International ACM SIGIR Conference on Research and Development in Information Retrieval</t>
        </is>
      </c>
      <c r="I692" s="9" t="inlineStr">
        <is>
          <t>SEA: A Scalable Entity Alignment System</t>
        </is>
      </c>
      <c r="J692" s="9" t="inlineStr">
        <is>
          <t>https://doi.org/10.1145/3539618.3591816</t>
        </is>
      </c>
      <c r="K692" s="9" t="n">
        <v>2023</v>
      </c>
    </row>
    <row r="693" hidden="1" ht="13.5" customHeight="1" s="10">
      <c r="A693" s="11" t="n">
        <v>691</v>
      </c>
      <c r="B693" s="9"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9" t="inlineStr">
        <is>
          <t>Yi, Zhou; Yuhui, Deng; Geyong, Min; Datong, Zhang; Weiheng, Zhu; Jie, Li</t>
        </is>
      </c>
      <c r="D693" s="9" t="inlineStr">
        <is>
          <t>10.1109/TCC.2022.3214816</t>
        </is>
      </c>
      <c r="E693" s="9" t="inlineStr">
        <is>
          <t>&lt;unspecified reason&gt;</t>
        </is>
      </c>
      <c r="F693" s="9" t="inlineStr">
        <is>
          <t>exclude</t>
        </is>
      </c>
      <c r="G693" s="9" t="inlineStr">
        <is>
          <t>rewriting algorithm;data deduplication;fragmentation;data restore;cloud</t>
        </is>
      </c>
      <c r="H693" s="9" t="inlineStr">
        <is>
          <t>IEEE Transactions on Cloud Computing</t>
        </is>
      </c>
      <c r="I693" s="9" t="inlineStr">
        <is>
          <t>MGRM: A Multi-Segment Greedy Rewriting Method to Alleviate Data Fragmentation in Deduplication-Based Cloud Backup Systems</t>
        </is>
      </c>
      <c r="J693" s="9" t="inlineStr">
        <is>
          <t>https://doi.org/10.1109/TCC.2022.3214816</t>
        </is>
      </c>
      <c r="K693" s="9" t="n">
        <v>2023</v>
      </c>
    </row>
    <row r="694" hidden="1" ht="13.5" customHeight="1" s="10">
      <c r="A694" s="11" t="n">
        <v>692</v>
      </c>
      <c r="B694" s="9"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9" t="inlineStr">
        <is>
          <t>Hongchan, Li; Zhaoyang, Han; Haodong, Zhu; Yuchao, Qian</t>
        </is>
      </c>
      <c r="D694" s="9" t="inlineStr">
        <is>
          <t>10.3390/app13105876</t>
        </is>
      </c>
      <c r="E694" s="9" t="inlineStr">
        <is>
          <t>&lt;unspecified reason&gt;</t>
        </is>
      </c>
      <c r="F694" s="9" t="inlineStr">
        <is>
          <t>exclude</t>
        </is>
      </c>
      <c r="G694" s="9" t="inlineStr">
        <is>
          <t>heterogeneous features;entity alignment;character embeddings;knowledge graphs</t>
        </is>
      </c>
      <c r="H694" s="9" t="inlineStr">
        <is>
          <t>Applied Sciences Switzerland</t>
        </is>
      </c>
      <c r="I694" s="9" t="inlineStr">
        <is>
          <t>A Novel Embedding Model for Knowledge Graph Entity Alignment Based on Graph Neural Networks</t>
        </is>
      </c>
      <c r="J694" s="9" t="inlineStr">
        <is>
          <t>https://doi.org/10.3390/app13105876</t>
        </is>
      </c>
      <c r="K694" s="9" t="n">
        <v>2023</v>
      </c>
    </row>
    <row r="695" hidden="1" ht="13.5" customHeight="1" s="10">
      <c r="A695" s="11" t="n">
        <v>693</v>
      </c>
      <c r="B695" s="9"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9" t="inlineStr">
        <is>
          <t>Daniela, D'Auria; Giuseppe, Romito; Marco, Postiglione; Vincenzo, Moscato; Giancarlo, Sperlí</t>
        </is>
      </c>
      <c r="D695" s="9" t="inlineStr">
        <is>
          <t>10.1016/j.iswa.2022.200161</t>
        </is>
      </c>
      <c r="E695" s="9" t="inlineStr">
        <is>
          <t>&lt;unspecified reason&gt;</t>
        </is>
      </c>
      <c r="F695" s="9" t="inlineStr">
        <is>
          <t>exclude</t>
        </is>
      </c>
      <c r="G695" s="9" t="inlineStr">
        <is>
          <t>healthcare;link prediction;graph embedding;entity linking;health analytics</t>
        </is>
      </c>
      <c r="H695" s="9" t="inlineStr">
        <is>
          <t>Intelligent Systems with Applications</t>
        </is>
      </c>
      <c r="I695" s="9" t="inlineStr">
        <is>
          <t>Improving graph embeddings via entity linking: A case study on Italian clinical notes</t>
        </is>
      </c>
      <c r="J695" s="9" t="inlineStr">
        <is>
          <t>https://api.elsevier.com/content/article/eid/1-s2.0-S2667305322000989</t>
        </is>
      </c>
      <c r="K695" s="9" t="n">
        <v>2023</v>
      </c>
    </row>
    <row r="696" hidden="1" ht="13.5" customHeight="1" s="10">
      <c r="A696" s="11" t="n">
        <v>694</v>
      </c>
      <c r="B696" s="9"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9" t="inlineStr">
        <is>
          <t>Sukriti, Jaitly; Deepa Mariam, George; Balaji, Ganesan; Srinivas, Pusapati; Muhammed, Ameen</t>
        </is>
      </c>
      <c r="D696" s="9" t="inlineStr">
        <is>
          <t>10.1145/3570991.3571065</t>
        </is>
      </c>
      <c r="E696" s="9" t="inlineStr">
        <is>
          <t>&lt;unspecified reason&gt;</t>
        </is>
      </c>
      <c r="F696" s="9" t="inlineStr">
        <is>
          <t>exclude</t>
        </is>
      </c>
      <c r="G696" s="9" t="inlineStr">
        <is>
          <t>explainability;entity matching;graph neural networks</t>
        </is>
      </c>
      <c r="H696" s="9" t="inlineStr">
        <is>
          <t>ACM International Conference Proceeding Series</t>
        </is>
      </c>
      <c r="I696" s="9" t="inlineStr">
        <is>
          <t>xEM: Explainable Entity Matching in Customer 360</t>
        </is>
      </c>
      <c r="J696" s="9" t="inlineStr">
        <is>
          <t>https://doi.org/10.1145/3570991.3571065</t>
        </is>
      </c>
      <c r="K696" s="9" t="n">
        <v>2023</v>
      </c>
    </row>
    <row r="697" hidden="1" ht="13.5" customHeight="1" s="10">
      <c r="A697" s="11" t="n">
        <v>695</v>
      </c>
      <c r="B697" s="9"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9" t="inlineStr">
        <is>
          <t>Preeti, Desai; Tanuja, Desai; Aarya, Deshmukh; Ganesh, Ubale; Harshada, Deshingkar; Shrinidhi, Deshmane; Sankhya, Desai</t>
        </is>
      </c>
      <c r="D697" s="9" t="inlineStr">
        <is>
          <t>10.1109/ICCUBEA58933.2023.10391968</t>
        </is>
      </c>
      <c r="E697" s="9" t="inlineStr">
        <is>
          <t>&lt;unspecified reason&gt;</t>
        </is>
      </c>
      <c r="F697" s="9" t="inlineStr">
        <is>
          <t>exclude</t>
        </is>
      </c>
      <c r="G697" s="9" t="inlineStr">
        <is>
          <t>post-processing deduplication;data deduplication;inline deduplication;storage utilization;python</t>
        </is>
      </c>
      <c r="H697" s="9" t="inlineStr">
        <is>
          <t>2023 7th International Conference on Computing Communication Control and Automation Iccubea 2023</t>
        </is>
      </c>
      <c r="I697" s="9" t="inlineStr">
        <is>
          <t>Data Deduplication Using Python</t>
        </is>
      </c>
      <c r="J697" s="9" t="inlineStr">
        <is>
          <t>https://doi.org/10.1109/ICCUBEA58933.2023.10391968</t>
        </is>
      </c>
      <c r="K697" s="9" t="n">
        <v>2023</v>
      </c>
    </row>
    <row r="698" hidden="1" ht="13.5" customHeight="1" s="10">
      <c r="A698" s="11" t="n">
        <v>696</v>
      </c>
      <c r="B698" s="9"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9" t="inlineStr">
        <is>
          <t>Elena, Zotova</t>
        </is>
      </c>
      <c r="E698" s="9" t="inlineStr">
        <is>
          <t>&lt;unspecified reason&gt;</t>
        </is>
      </c>
      <c r="F698" s="9" t="inlineStr">
        <is>
          <t>exclude</t>
        </is>
      </c>
      <c r="G698" s="9" t="inlineStr">
        <is>
          <t>clinical coding;biomedical nlp;entity linking;entity normalisation;named entity recognition</t>
        </is>
      </c>
      <c r="H698" s="9" t="inlineStr">
        <is>
          <t>Ceur Workshop Proceedings</t>
        </is>
      </c>
      <c r="I698" s="9" t="inlineStr">
        <is>
          <t>Multilingual Information Extraction in Clinical Texts Using Deep Learning Approaches</t>
        </is>
      </c>
      <c r="K698" s="9" t="n">
        <v>2023</v>
      </c>
    </row>
    <row r="699" hidden="1" ht="13.5" customHeight="1" s="10">
      <c r="A699" s="11" t="n">
        <v>697</v>
      </c>
      <c r="B699" s="9"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9" t="inlineStr">
        <is>
          <t>Bowen, Zhang; Pouya Ghiasnezhad, Omran; Sergio J., Rodríguez-Méndez</t>
        </is>
      </c>
      <c r="E699" s="9" t="inlineStr">
        <is>
          <t>&lt;unspecified reason&gt;</t>
        </is>
      </c>
      <c r="F699" s="9" t="inlineStr">
        <is>
          <t>exclude</t>
        </is>
      </c>
      <c r="G699" s="9" t="inlineStr">
        <is>
          <t>information extraction;knowledge graph construction;name entity linking;deep learning;knowledge graph;named entity recognition</t>
        </is>
      </c>
      <c r="H699" s="9" t="inlineStr">
        <is>
          <t>Ceur Workshop Proceedings</t>
        </is>
      </c>
      <c r="I699" s="9" t="inlineStr">
        <is>
          <t>ASKG: An Approach to Enrich Scholarly Knowledge Graphs through Paper Decomposition with Deep Learning</t>
        </is>
      </c>
      <c r="K699" s="9" t="n">
        <v>2023</v>
      </c>
    </row>
    <row r="700" hidden="1" ht="13.5" customHeight="1" s="10">
      <c r="A700" s="11" t="n">
        <v>698</v>
      </c>
      <c r="B700" s="9"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9" t="inlineStr">
        <is>
          <t>Michele, Ciavotta; Dumitru, Roman; Matteo, Palmonari; Flavio, De Paoli; Roberto, Avogadro</t>
        </is>
      </c>
      <c r="D700" s="9" t="inlineStr">
        <is>
          <t>10.1109/WI-IAT59888.2023.00025</t>
        </is>
      </c>
      <c r="E700" s="9" t="inlineStr">
        <is>
          <t>&lt;unspecified reason&gt;</t>
        </is>
      </c>
      <c r="F700" s="9" t="inlineStr">
        <is>
          <t>exclude</t>
        </is>
      </c>
      <c r="G700" s="9" t="inlineStr">
        <is>
          <t>machine learning;entity reconciliation;entity linking;semantic table interpretation;human in the loop</t>
        </is>
      </c>
      <c r="H700" s="9" t="inlineStr">
        <is>
          <t>Proceedings 2023 22nd IEEE Wic International Conference on Web Intelligence and Intelligent Agent Technology Wi Iat 2023</t>
        </is>
      </c>
      <c r="I700" s="9" t="inlineStr">
        <is>
          <t>Estimating Link Confidence for Human-in-the-Loop Table Annotation</t>
        </is>
      </c>
      <c r="J700" s="9" t="inlineStr">
        <is>
          <t>https://doi.org/10.1109/WI-IAT59888.2023.00025</t>
        </is>
      </c>
      <c r="K700" s="9" t="n">
        <v>2023</v>
      </c>
    </row>
    <row r="701" hidden="1" ht="13.5" customHeight="1" s="10">
      <c r="A701" s="11" t="n">
        <v>699</v>
      </c>
      <c r="B701" s="9"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9" t="inlineStr">
        <is>
          <t>Hanna Abi, Akl</t>
        </is>
      </c>
      <c r="E701" s="9" t="inlineStr">
        <is>
          <t>&lt;unspecified reason&gt;</t>
        </is>
      </c>
      <c r="F701" s="9" t="inlineStr">
        <is>
          <t>exclude</t>
        </is>
      </c>
      <c r="G701" s="9" t="inlineStr">
        <is>
          <t>neuro-symbolic artificial intelligence;question answering;linked data;knowledge graphs;language models;entity linking</t>
        </is>
      </c>
      <c r="H701" s="9" t="inlineStr">
        <is>
          <t>Ceur Workshop Proceedings</t>
        </is>
      </c>
      <c r="I701" s="9" t="inlineStr">
        <is>
          <t>PSYCHIC: A Neuro-Symbolic Framework for Knowledge Graph Question-Answering Grounding</t>
        </is>
      </c>
      <c r="K701" s="9" t="n">
        <v>2023</v>
      </c>
    </row>
    <row r="702" hidden="1" ht="13.5" customHeight="1" s="10">
      <c r="A702" s="11" t="n">
        <v>700</v>
      </c>
      <c r="B702" s="9"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9" t="inlineStr">
        <is>
          <t>Lingyu, Liang; Wenqi, Huang; Yongjie, Liang; Peng, Li; Xin, Wang; Xin, Chen; Jiaxuan, Hou; Zhen, Dai</t>
        </is>
      </c>
      <c r="D702" s="9" t="inlineStr">
        <is>
          <t>10.1109/PowerCon58120.2023.10331189</t>
        </is>
      </c>
      <c r="E702" s="9" t="inlineStr">
        <is>
          <t>&lt;unspecified reason&gt;</t>
        </is>
      </c>
      <c r="F702" s="9" t="inlineStr">
        <is>
          <t>exclude</t>
        </is>
      </c>
      <c r="G702" s="9" t="inlineStr">
        <is>
          <t>knowledge graph;entity alignment;smart grid;graph neural networks</t>
        </is>
      </c>
      <c r="H702" s="9" t="inlineStr">
        <is>
          <t>Proceedings 2023 International Conference on Power System Technology Technological Advancements for the Construction of New Power System Powercon 2023</t>
        </is>
      </c>
      <c r="I702" s="9" t="inlineStr">
        <is>
          <t>An Entity Alignment Method Integrating Dual Entity Classification and Graph Attention Networks in Power Domain</t>
        </is>
      </c>
      <c r="J702" s="9" t="inlineStr">
        <is>
          <t>https://doi.org/10.1109/PowerCon58120.2023.10331189</t>
        </is>
      </c>
      <c r="K702" s="9" t="n">
        <v>2023</v>
      </c>
    </row>
    <row r="703" hidden="1" ht="13.5" customHeight="1" s="10">
      <c r="A703" s="11" t="n">
        <v>701</v>
      </c>
      <c r="B703" s="9"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9" t="inlineStr">
        <is>
          <t>Nan, Niu; Yanjie, Jiang; Guangjie, Li; Bo, Liu; Hui, Liu; Yuxia, Zhang</t>
        </is>
      </c>
      <c r="D703" s="9" t="inlineStr">
        <is>
          <t>10.1109/ASE56229.2023.00132</t>
        </is>
      </c>
      <c r="E703" s="9" t="inlineStr">
        <is>
          <t>&lt;unspecified reason&gt;</t>
        </is>
      </c>
      <c r="F703" s="9" t="inlineStr">
        <is>
          <t>exclude</t>
        </is>
      </c>
      <c r="G703" s="9" t="inlineStr">
        <is>
          <t>software refactoring;software evolution;entity matching;entity tracking</t>
        </is>
      </c>
      <c r="H703" s="9" t="inlineStr">
        <is>
          <t>Proceedings 2023 38th IEEE ACM International Conference on Automated Software Engineering Ase 2023</t>
        </is>
      </c>
      <c r="I703" s="9" t="inlineStr">
        <is>
          <t>Automated Software Entity Matching Between Successive Versions</t>
        </is>
      </c>
      <c r="J703" s="9" t="inlineStr">
        <is>
          <t>https://doi.org/10.1109/ASE56229.2023.00132</t>
        </is>
      </c>
      <c r="K703" s="9" t="n">
        <v>2023</v>
      </c>
    </row>
    <row r="704" hidden="1" ht="13.5" customHeight="1" s="10">
      <c r="A704" s="11" t="n">
        <v>702</v>
      </c>
      <c r="B704" s="9"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9" t="inlineStr">
        <is>
          <t>Yuuki, Ohmroi; Hiroyuki, Kitagawa; Akiyoshi, Matono; Toshiyuki, Amagasa</t>
        </is>
      </c>
      <c r="D704" s="9" t="inlineStr">
        <is>
          <t>10.1007/978-3-031-48316-5_30</t>
        </is>
      </c>
      <c r="E704" s="9" t="inlineStr">
        <is>
          <t>&lt;unspecified reason&gt;</t>
        </is>
      </c>
      <c r="F704" s="9" t="inlineStr">
        <is>
          <t>exclude</t>
        </is>
      </c>
      <c r="G704" s="9" t="inlineStr">
        <is>
          <t>data integration;query processing;sparql;knowledge graph;entity linking</t>
        </is>
      </c>
      <c r="H704" s="9" t="inlineStr">
        <is>
          <t>Lecture Notes in Computer Science Including Subseries Lecture Notes in Artificial Intelligence and Lecture Notes in Bioinformatics</t>
        </is>
      </c>
      <c r="I704" s="9" t="inlineStr">
        <is>
          <t>Integration of Knowledge Bases and External Information Sources via Magic Properties and Query-Driven Entity Linking</t>
        </is>
      </c>
      <c r="J704" s="9" t="inlineStr">
        <is>
          <t>https://doi.org/10.1007/978-3-031-48316-5_30</t>
        </is>
      </c>
      <c r="K704" s="9" t="n">
        <v>2023</v>
      </c>
    </row>
    <row r="705" hidden="1" ht="13.5" customHeight="1" s="10">
      <c r="A705" s="11" t="n">
        <v>703</v>
      </c>
      <c r="B705" s="9"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9" t="inlineStr">
        <is>
          <t>John R., Talburt; Kris E., Anderson; Nicholas K.A., Hagan; Timothy J., Zimmerman; Deasia, Hagan</t>
        </is>
      </c>
      <c r="D705" s="9" t="inlineStr">
        <is>
          <t>10.1007/978-3-031-47451-4_8</t>
        </is>
      </c>
      <c r="E705" s="9" t="inlineStr">
        <is>
          <t>&lt;unspecified reason&gt;</t>
        </is>
      </c>
      <c r="F705" s="9" t="inlineStr">
        <is>
          <t>exclude</t>
        </is>
      </c>
      <c r="G705" s="9" t="inlineStr">
        <is>
          <t>parameter discovery;data curation;unsupervised entity resolution</t>
        </is>
      </c>
      <c r="H705" s="9" t="inlineStr">
        <is>
          <t>Lecture Notes in Networks and Systems</t>
        </is>
      </c>
      <c r="I705" s="9" t="inlineStr">
        <is>
          <t>Optimal Starting Parameters for Unsupervised Data Clustering and Cleaning in the Data Washing Machine</t>
        </is>
      </c>
      <c r="J705" s="9" t="inlineStr">
        <is>
          <t>https://doi.org/10.1007/978-3-031-47451-4_8</t>
        </is>
      </c>
      <c r="K705" s="9" t="n">
        <v>2023</v>
      </c>
    </row>
    <row r="706" hidden="1" ht="13.5" customHeight="1" s="10">
      <c r="A706" s="11" t="n">
        <v>704</v>
      </c>
      <c r="B706" s="9"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9" t="inlineStr">
        <is>
          <t>Tiezheng, Nie; Yuyuan, Jin; Yang, Xu; Xite, Wang; Chenchen, Sun; Derong, Shen</t>
        </is>
      </c>
      <c r="D706" s="9" t="inlineStr">
        <is>
          <t>10.1007/978-3-031-46661-8_16</t>
        </is>
      </c>
      <c r="E706" s="9" t="inlineStr">
        <is>
          <t>&lt;unspecified reason&gt;</t>
        </is>
      </c>
      <c r="F706" s="9" t="inlineStr">
        <is>
          <t>exclude</t>
        </is>
      </c>
      <c r="G706" s="9" t="inlineStr">
        <is>
          <t>entity resolution;data integration;unsupervised blocking;deep learning;pre-trained language models</t>
        </is>
      </c>
      <c r="H706" s="9" t="inlineStr">
        <is>
          <t>Lecture Notes in Computer Science Including Subseries Lecture Notes in Artificial Intelligence and Lecture Notes in Bioinformatics</t>
        </is>
      </c>
      <c r="I706" s="9" t="inlineStr">
        <is>
          <t>Exploring the Design Space of Unsupervised Blocking with Pre-trained Language Models in Entity Resolution</t>
        </is>
      </c>
      <c r="J706" s="9" t="inlineStr">
        <is>
          <t>https://doi.org/10.1007/978-3-031-46661-8_16</t>
        </is>
      </c>
      <c r="K706" s="9" t="n">
        <v>2023</v>
      </c>
    </row>
    <row r="707" hidden="1" ht="13.5" customHeight="1" s="10">
      <c r="A707" s="11" t="n">
        <v>705</v>
      </c>
      <c r="B707" s="9"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9" t="inlineStr">
        <is>
          <t>Svetla, Boytcheva; Sylvia, Vassileva; Ivan, Koychev; Georgi, Grazhdanski</t>
        </is>
      </c>
      <c r="E707" s="9" t="inlineStr">
        <is>
          <t>&lt;unspecified reason&gt;</t>
        </is>
      </c>
      <c r="F707" s="9" t="inlineStr">
        <is>
          <t>exclude</t>
        </is>
      </c>
      <c r="G707" s="9" t="inlineStr">
        <is>
          <t>named entity recognition (ner);biomedical nlp;clinical terms linking;entity linking;clinical terms extraction;spanish clinical ner</t>
        </is>
      </c>
      <c r="H707" s="9" t="inlineStr">
        <is>
          <t>Ceur Workshop Proceedings</t>
        </is>
      </c>
      <c r="I707" s="9" t="inlineStr">
        <is>
          <t>Fusion @ BioASQ MedProcNER: Transformer-based Approach for Procedure Recognition and Linking in Spanish Clinical Text Notebook for the BioASQ Lab at CLEF 2023</t>
        </is>
      </c>
      <c r="K707" s="9" t="n">
        <v>2023</v>
      </c>
    </row>
    <row r="708" hidden="1" ht="13.5" customHeight="1" s="10">
      <c r="A708" s="11" t="n">
        <v>706</v>
      </c>
      <c r="B708" s="9"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9" t="inlineStr">
        <is>
          <t>Eulàlia, Farré-Maduell; Anastasia, Krithara; Georgios, Katsimpras; Martin, Krallinger; Georgios, Paliouras; Salvador, Lima-López; Luis, Gascó; Anastasios, Nentidis</t>
        </is>
      </c>
      <c r="E708" s="9" t="inlineStr">
        <is>
          <t>&lt;unspecified reason&gt;</t>
        </is>
      </c>
      <c r="F708" s="9" t="inlineStr">
        <is>
          <t>exclude</t>
        </is>
      </c>
      <c r="G708" s="9" t="inlineStr">
        <is>
          <t>entity linking;clinical nlp;snomed ct;clinical procedures;document indexing;named entity recognition</t>
        </is>
      </c>
      <c r="H708" s="9" t="inlineStr">
        <is>
          <t>Ceur Workshop Proceedings</t>
        </is>
      </c>
      <c r="I708" s="9" t="inlineStr">
        <is>
          <t>Overview of MedProcNER Task on Medical Procedure Detection and Entity Linking at BioASQ 2023 Automatic detection, normalization and indexing of clinical procedures in clinical texts shared task: resources, methods and evaluation</t>
        </is>
      </c>
      <c r="K708" s="9" t="n">
        <v>2023</v>
      </c>
    </row>
    <row r="709" hidden="1" ht="13.5" customHeight="1" s="10">
      <c r="A709" s="11" t="n">
        <v>707</v>
      </c>
      <c r="B709" s="9"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9" t="inlineStr">
        <is>
          <t>Nadine, Steinmetz; Kanchan, Shivashankar</t>
        </is>
      </c>
      <c r="E709" s="9" t="inlineStr">
        <is>
          <t>&lt;unspecified reason&gt;</t>
        </is>
      </c>
      <c r="F709" s="9" t="inlineStr">
        <is>
          <t>exclude</t>
        </is>
      </c>
      <c r="G709" s="9" t="inlineStr">
        <is>
          <t>entity linking;kgqa</t>
        </is>
      </c>
      <c r="H709" s="9" t="inlineStr">
        <is>
          <t>Ceur Workshop Proceedings</t>
        </is>
      </c>
      <c r="I709" s="9" t="inlineStr">
        <is>
          <t>Challenges of Entity Linking in KGQA datasets</t>
        </is>
      </c>
      <c r="K709" s="9" t="n">
        <v>2023</v>
      </c>
    </row>
    <row r="710" hidden="1" ht="13.5" customHeight="1" s="10">
      <c r="A710" s="11" t="n">
        <v>708</v>
      </c>
      <c r="B710" s="9"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9" t="inlineStr">
        <is>
          <t>I. Wei, Lai; Jyun Yi, Chen</t>
        </is>
      </c>
      <c r="D710" s="9" t="inlineStr">
        <is>
          <t>10.1109/ICCE-Taiwan58799.2023.10226668</t>
        </is>
      </c>
      <c r="E710" s="9" t="inlineStr">
        <is>
          <t>&lt;unspecified reason&gt;</t>
        </is>
      </c>
      <c r="F710" s="9" t="inlineStr">
        <is>
          <t>exclude</t>
        </is>
      </c>
      <c r="G710" s="9" t="inlineStr">
        <is>
          <t>machine learning;data deduplication;knowledge tracing;deep learning;imbalanced data</t>
        </is>
      </c>
      <c r="H710" s="9" t="inlineStr">
        <is>
          <t>2023 International Conference on Consumer Electronics Taiwan Icce Taiwan 2023 Proceedings</t>
        </is>
      </c>
      <c r="I710" s="9" t="inlineStr">
        <is>
          <t>Imbalanced Data for Knowledge Tracing</t>
        </is>
      </c>
      <c r="J710" s="9" t="inlineStr">
        <is>
          <t>https://doi.org/10.1109/ICCE-Taiwan58799.2023.10226668</t>
        </is>
      </c>
      <c r="K710" s="9" t="n">
        <v>2023</v>
      </c>
    </row>
    <row r="711" hidden="1" ht="13.5" customHeight="1" s="10">
      <c r="A711" s="11" t="n">
        <v>709</v>
      </c>
      <c r="B711" s="9"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9" t="inlineStr">
        <is>
          <t>Robert, Wrembel; Paweł, Boiński; Bartosz, Bębel; Witold, Andrzejewski</t>
        </is>
      </c>
      <c r="D711" s="9" t="inlineStr">
        <is>
          <t>10.1007/978-3-031-39847-6_11</t>
        </is>
      </c>
      <c r="E711" s="9" t="inlineStr">
        <is>
          <t>&lt;unspecified reason&gt;</t>
        </is>
      </c>
      <c r="F711" s="9" t="inlineStr">
        <is>
          <t>exclude</t>
        </is>
      </c>
      <c r="G711" s="9" t="inlineStr">
        <is>
          <t>data deduplication pipeline;customers’ records deduplication;moving window size;sorted neighborhood</t>
        </is>
      </c>
      <c r="H711" s="9" t="inlineStr">
        <is>
          <t>Lecture Notes in Computer Science Including Subseries Lecture Notes in Artificial Intelligence and Lecture Notes in Bioinformatics</t>
        </is>
      </c>
      <c r="I711" s="9" t="inlineStr">
        <is>
          <t>On Tuning the Sorted Neighborhood Method for Record Comparisons in a Data Deduplication Pipeline: Industrial Experience Report</t>
        </is>
      </c>
      <c r="J711" s="9" t="inlineStr">
        <is>
          <t>https://doi.org/10.1007/978-3-031-39847-6_11</t>
        </is>
      </c>
      <c r="K711" s="9" t="n">
        <v>2023</v>
      </c>
    </row>
    <row r="712" hidden="1" ht="13.5" customHeight="1" s="10">
      <c r="A712" s="11" t="n">
        <v>710</v>
      </c>
      <c r="B712" s="9"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9" t="inlineStr">
        <is>
          <t>Zhenran, Xu; Zifei, Shan; Baotian, Hu; Min, Zhang</t>
        </is>
      </c>
      <c r="D712" s="9" t="inlineStr">
        <is>
          <t>10.1007/978-3-031-44699-3_23</t>
        </is>
      </c>
      <c r="E712" s="9" t="inlineStr">
        <is>
          <t>&lt;unspecified reason&gt;</t>
        </is>
      </c>
      <c r="F712" s="9" t="inlineStr">
        <is>
          <t>exclude</t>
        </is>
      </c>
      <c r="G712" s="9" t="inlineStr">
        <is>
          <t>entity linking;few-shot learning;zero-shot learning</t>
        </is>
      </c>
      <c r="H712" s="9" t="inlineStr">
        <is>
          <t>Lecture Notes in Computer Science Including Subseries Lecture Notes in Artificial Intelligence and Lecture Notes in Bioinformatics</t>
        </is>
      </c>
      <c r="I712" s="9" t="inlineStr">
        <is>
          <t>Overview of NLPCC 2023 Shared Task 6: Chinese Few-Shot and Zero-Shot Entity Linking</t>
        </is>
      </c>
      <c r="J712" s="9" t="inlineStr">
        <is>
          <t>https://doi.org/10.1007/978-3-031-44699-3_23</t>
        </is>
      </c>
      <c r="K712" s="9" t="n">
        <v>2023</v>
      </c>
    </row>
    <row r="713" hidden="1" ht="13.5" customHeight="1" s="10">
      <c r="A713" s="11" t="n">
        <v>711</v>
      </c>
      <c r="B713" s="9"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9" t="inlineStr">
        <is>
          <t>Jianyong, Chen; Jin, Wang; Jiangming, Liu; Xuejie, Zhang</t>
        </is>
      </c>
      <c r="D713" s="9" t="inlineStr">
        <is>
          <t>10.1007/978-3-031-44699-3_4</t>
        </is>
      </c>
      <c r="E713" s="9" t="inlineStr">
        <is>
          <t>&lt;unspecified reason&gt;</t>
        </is>
      </c>
      <c r="F713" s="9" t="inlineStr">
        <is>
          <t>exclude</t>
        </is>
      </c>
      <c r="G713" s="9" t="inlineStr">
        <is>
          <t>entity linking;inverted index;semantic candidate</t>
        </is>
      </c>
      <c r="H713" s="9" t="inlineStr">
        <is>
          <t>Lecture Notes in Computer Science Including Subseries Lecture Notes in Artificial Intelligence and Lecture Notes in Bioinformatics</t>
        </is>
      </c>
      <c r="I713" s="9" t="inlineStr">
        <is>
          <t>Semantic Candidate Retrieval for Few-Shot Entity Linking</t>
        </is>
      </c>
      <c r="J713" s="9" t="inlineStr">
        <is>
          <t>https://doi.org/10.1007/978-3-031-44699-3_4</t>
        </is>
      </c>
      <c r="K713" s="9" t="n">
        <v>2023</v>
      </c>
    </row>
    <row r="714" hidden="1" ht="13.5" customHeight="1" s="10">
      <c r="A714" s="11" t="n">
        <v>712</v>
      </c>
      <c r="B714" s="9"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9" t="inlineStr">
        <is>
          <t>Libo, Qin; Shijue, Huang; Bingbing, Wang; Ruifeng, Xu; Qin, Zhao</t>
        </is>
      </c>
      <c r="D714" s="9" t="inlineStr">
        <is>
          <t>10.1007/978-3-031-44699-3_22</t>
        </is>
      </c>
      <c r="E714" s="9" t="inlineStr">
        <is>
          <t>&lt;unspecified reason&gt;</t>
        </is>
      </c>
      <c r="F714" s="9" t="inlineStr">
        <is>
          <t>exclude</t>
        </is>
      </c>
      <c r="G714" s="9" t="inlineStr">
        <is>
          <t>entity linking;few-shot and zero-shot learning</t>
        </is>
      </c>
      <c r="H714" s="9" t="inlineStr">
        <is>
          <t>Lecture Notes in Computer Science Including Subseries Lecture Notes in Artificial Intelligence and Lecture Notes in Bioinformatics</t>
        </is>
      </c>
      <c r="I714" s="9" t="inlineStr">
        <is>
          <t>Improving Few-Shot and Zero-Shot Entity Linking with Coarse-to-Fine Lexicon-Based Retriever</t>
        </is>
      </c>
      <c r="J714" s="9" t="inlineStr">
        <is>
          <t>https://doi.org/10.1007/978-3-031-44699-3_22</t>
        </is>
      </c>
      <c r="K714" s="9" t="n">
        <v>2023</v>
      </c>
    </row>
    <row r="715" hidden="1" ht="13.5" customHeight="1" s="10">
      <c r="A715" s="11" t="n">
        <v>713</v>
      </c>
      <c r="B715" s="9"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9" t="inlineStr">
        <is>
          <t>Guillaume, Gadek; Cedric, Du Mouza; Bruno, Grilheres; Maxime, Prieur</t>
        </is>
      </c>
      <c r="D715" s="9" t="inlineStr">
        <is>
          <t>10.5220/0011726000003393</t>
        </is>
      </c>
      <c r="E715" s="9" t="inlineStr">
        <is>
          <t>&lt;unspecified reason&gt;</t>
        </is>
      </c>
      <c r="F715" s="9" t="inlineStr">
        <is>
          <t>exclude</t>
        </is>
      </c>
      <c r="G715" s="9" t="inlineStr">
        <is>
          <t>supervised learning;method and evaluation;entity linking;data mining;knowledge base population</t>
        </is>
      </c>
      <c r="H715" s="9" t="inlineStr">
        <is>
          <t>International Conference on Agents and Artificial Intelligence</t>
        </is>
      </c>
      <c r="I715" s="9" t="inlineStr">
        <is>
          <t>Evaluating and Improving End-to-End Systems for Knowledge Base Population</t>
        </is>
      </c>
      <c r="J715" s="9" t="inlineStr">
        <is>
          <t>https://doi.org/10.5220/0011726000003393</t>
        </is>
      </c>
      <c r="K715" s="9" t="n">
        <v>2023</v>
      </c>
    </row>
    <row r="716" hidden="1" ht="13.5" customHeight="1" s="10">
      <c r="A716" s="11" t="n">
        <v>714</v>
      </c>
      <c r="B716" s="9"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9" t="inlineStr">
        <is>
          <t>Yingxun, Fu; Yuhang, Long</t>
        </is>
      </c>
      <c r="D716" s="9" t="inlineStr">
        <is>
          <t>10.1117/12.2680561</t>
        </is>
      </c>
      <c r="E716" s="9" t="inlineStr">
        <is>
          <t>&lt;unspecified reason&gt;</t>
        </is>
      </c>
      <c r="F716" s="9" t="inlineStr">
        <is>
          <t>exclude</t>
        </is>
      </c>
      <c r="G716" s="9" t="inlineStr">
        <is>
          <t>data deduplication, distributed storage system</t>
        </is>
      </c>
      <c r="H716" s="9" t="inlineStr">
        <is>
          <t>Proceedings of SPIE the International Society for Optical Engineering</t>
        </is>
      </c>
      <c r="I716" s="9" t="inlineStr">
        <is>
          <t>A Fast Deduplication Scheme for Stored Data in Distributed Storage Systems</t>
        </is>
      </c>
      <c r="J716" s="9" t="inlineStr">
        <is>
          <t>https://doi.org/10.1117/12.2680561</t>
        </is>
      </c>
      <c r="K716" s="9" t="n">
        <v>2023</v>
      </c>
    </row>
    <row r="717" hidden="1" ht="13.5" customHeight="1" s="10">
      <c r="A717" s="11" t="n">
        <v>715</v>
      </c>
      <c r="B717" s="9"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9" t="inlineStr">
        <is>
          <t>Sonia, Bergamaschi; Luca, Zecchini; Giovanni, Simonini; Felix, Naumann</t>
        </is>
      </c>
      <c r="E717" s="9" t="inlineStr">
        <is>
          <t>&lt;unspecified reason&gt;</t>
        </is>
      </c>
      <c r="F717" s="9" t="inlineStr">
        <is>
          <t>exclude</t>
        </is>
      </c>
      <c r="G717" s="9" t="inlineStr">
        <is>
          <t>entity resolution;elt;data integration</t>
        </is>
      </c>
      <c r="H717" s="9" t="inlineStr">
        <is>
          <t>Ceur Workshop Proceedings</t>
        </is>
      </c>
      <c r="I717" s="9" t="inlineStr">
        <is>
          <t>Entity Resolution On-Demand for Querying Dirty Datasets</t>
        </is>
      </c>
      <c r="K717" s="9" t="n">
        <v>2023</v>
      </c>
    </row>
    <row r="718" hidden="1" ht="13.5" customHeight="1" s="10">
      <c r="A718" s="11" t="n">
        <v>716</v>
      </c>
      <c r="B718" s="9"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9" t="inlineStr">
        <is>
          <t>Yuanfei, Dai; Yihe, Liu</t>
        </is>
      </c>
      <c r="D718" s="9" t="inlineStr">
        <is>
          <t>10.1007/978-3-031-40286-9_28</t>
        </is>
      </c>
      <c r="E718" s="9" t="inlineStr">
        <is>
          <t>&lt;unspecified reason&gt;</t>
        </is>
      </c>
      <c r="F718" s="9" t="inlineStr">
        <is>
          <t>exclude</t>
        </is>
      </c>
      <c r="G718" s="9" t="inlineStr">
        <is>
          <t>entity alignment model;noisy student training;semi-supervised learning</t>
        </is>
      </c>
      <c r="H718" s="9" t="inlineStr">
        <is>
          <t>Lecture Notes in Computer Science Including Subseries Lecture Notes in Artificial Intelligence and Lecture Notes in Bioinformatics</t>
        </is>
      </c>
      <c r="I718" s="9" t="inlineStr">
        <is>
          <t>Semi-supervised Entity Alignment via Noisy Student-Based Self Training</t>
        </is>
      </c>
      <c r="J718" s="9" t="inlineStr">
        <is>
          <t>https://doi.org/10.1007/978-3-031-40286-9_28</t>
        </is>
      </c>
      <c r="K718" s="9" t="n">
        <v>2023</v>
      </c>
    </row>
    <row r="719" hidden="1" ht="13.5" customHeight="1" s="10">
      <c r="A719" s="11" t="n">
        <v>717</v>
      </c>
      <c r="B719" s="9"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9" t="inlineStr">
        <is>
          <t>Florian, Borchert; Ignacio, Llorca; Matthieu P., Schapranow</t>
        </is>
      </c>
      <c r="D719" s="9" t="inlineStr">
        <is>
          <t>10.1007/978-3-031-42448-9_12</t>
        </is>
      </c>
      <c r="E719" s="9" t="inlineStr">
        <is>
          <t>&lt;unspecified reason&gt;</t>
        </is>
      </c>
      <c r="F719" s="9" t="inlineStr">
        <is>
          <t>exclude</t>
        </is>
      </c>
      <c r="G719" s="9" t="inlineStr">
        <is>
          <t>entity linking;spanish;clinical nlp;bioasq</t>
        </is>
      </c>
      <c r="H719" s="9" t="inlineStr">
        <is>
          <t>Lecture Notes in Computer Science Including Subseries Lecture Notes in Artificial Intelligence and Lecture Notes in Bioinformatics</t>
        </is>
      </c>
      <c r="I719" s="9" t="inlineStr">
        <is>
          <t>Cross-Lingual Candidate Retrieval and Re-ranking for Biomedical Entity Linking</t>
        </is>
      </c>
      <c r="J719" s="9" t="inlineStr">
        <is>
          <t>https://doi.org/10.1007/978-3-031-42448-9_12</t>
        </is>
      </c>
      <c r="K719" s="9" t="n">
        <v>2023</v>
      </c>
    </row>
    <row r="720" hidden="1" ht="13.5" customHeight="1" s="10">
      <c r="A720" s="11" t="n">
        <v>718</v>
      </c>
      <c r="B720" s="9"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9" t="inlineStr">
        <is>
          <t>Elio, Mansour; Richard, Chbeir; Sylvana, Yakhni; Joe, Tekli</t>
        </is>
      </c>
      <c r="D720" s="9" t="inlineStr">
        <is>
          <t>10.1007/978-3-031-39764-6_8</t>
        </is>
      </c>
      <c r="E720" s="9" t="inlineStr">
        <is>
          <t>&lt;unspecified reason&gt;</t>
        </is>
      </c>
      <c r="F720" s="9" t="inlineStr">
        <is>
          <t>exclude</t>
        </is>
      </c>
      <c r="G720" s="9" t="inlineStr">
        <is>
          <t>data deduplication;connected environments;fuzzy reasoning;data redundancy;internet of things (iot);wireless sensor networks</t>
        </is>
      </c>
      <c r="H720" s="9" t="inlineStr">
        <is>
          <t>Lecture Notes in Computer Science Including Subseries Lecture Notes in Artificial Intelligence and Lecture Notes in Bioinformatics</t>
        </is>
      </c>
      <c r="I720" s="9" t="inlineStr">
        <is>
          <t>Fuzzy Data Deduplication at Edge Nodes in Connected Environments</t>
        </is>
      </c>
      <c r="J720" s="9" t="inlineStr">
        <is>
          <t>https://doi.org/10.1007/978-3-031-39764-6_8</t>
        </is>
      </c>
      <c r="K720" s="9" t="n">
        <v>2023</v>
      </c>
    </row>
    <row r="721" hidden="1" ht="13.5" customHeight="1" s="10">
      <c r="A721" s="11" t="n">
        <v>719</v>
      </c>
      <c r="B721" s="9"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9" t="inlineStr">
        <is>
          <t>Jenny Weisenberg, Williams; Vijay S., Kumar; Varish, Mulwad; Tim, Finin; Anupam, Joshi; Sharad, Dixit</t>
        </is>
      </c>
      <c r="E721" s="9" t="inlineStr">
        <is>
          <t>&lt;unspecified reason&gt;</t>
        </is>
      </c>
      <c r="F721" s="9" t="inlineStr">
        <is>
          <t>exclude</t>
        </is>
      </c>
      <c r="G721" s="9" t="inlineStr">
        <is>
          <t>knowledge graph;entity linking;scientific documents;tables</t>
        </is>
      </c>
      <c r="H721" s="9" t="inlineStr">
        <is>
          <t>Ceur Workshop Proceedings</t>
        </is>
      </c>
      <c r="I721" s="9" t="inlineStr">
        <is>
          <t>A Practical Entity Linking System for Tables in Scientific Literature</t>
        </is>
      </c>
      <c r="K721" s="9" t="n">
        <v>2023</v>
      </c>
    </row>
    <row r="722" hidden="1" ht="13.5" customHeight="1" s="10">
      <c r="A722" s="11" t="n">
        <v>720</v>
      </c>
      <c r="B722" s="9"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9" t="inlineStr">
        <is>
          <t>Saja Taha, Ahmed</t>
        </is>
      </c>
      <c r="D722" s="9" t="inlineStr">
        <is>
          <t>10.12785/ijcds/140121</t>
        </is>
      </c>
      <c r="E722" s="9" t="inlineStr">
        <is>
          <t>&lt;unspecified reason&gt;</t>
        </is>
      </c>
      <c r="F722" s="9" t="inlineStr">
        <is>
          <t>exclude</t>
        </is>
      </c>
      <c r="G722" s="9" t="inlineStr">
        <is>
          <t>big data;data deduplication;kmean algorithm;clustering;data mining</t>
        </is>
      </c>
      <c r="H722" s="9" t="inlineStr">
        <is>
          <t>International Journal of Computing and Digital Systems</t>
        </is>
      </c>
      <c r="I722" s="9" t="inlineStr">
        <is>
          <t>Data Mining for Non-Redundant Big Data Using Dynamic KMEAN Clustering</t>
        </is>
      </c>
      <c r="J722" s="9" t="inlineStr">
        <is>
          <t>https://doi.org/10.12785/ijcds/140121</t>
        </is>
      </c>
      <c r="K722" s="9" t="n">
        <v>2023</v>
      </c>
    </row>
    <row r="723" hidden="1" ht="13.5" customHeight="1" s="10">
      <c r="A723" s="11" t="n">
        <v>721</v>
      </c>
      <c r="B723" s="9"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9" t="inlineStr">
        <is>
          <t>Severin, Weiand; Rainer, Schnell</t>
        </is>
      </c>
      <c r="D723" s="9" t="inlineStr">
        <is>
          <t>10.23889/ijpds.v8i1.2122</t>
        </is>
      </c>
      <c r="E723" s="9" t="inlineStr">
        <is>
          <t>&lt;unspecified reason&gt;</t>
        </is>
      </c>
      <c r="F723" s="9" t="inlineStr">
        <is>
          <t>exclude</t>
        </is>
      </c>
      <c r="G723" s="9" t="inlineStr">
        <is>
          <t>record linkage;errors;register;longitudinal studies;identifiers;simulation</t>
        </is>
      </c>
      <c r="H723" s="9" t="inlineStr">
        <is>
          <t>International Journal of Population Data Science</t>
        </is>
      </c>
      <c r="I723" s="9" t="inlineStr">
        <is>
          <t>Microsimulation of an educational attainment register to predict future record linkage quality</t>
        </is>
      </c>
      <c r="J723" s="9" t="inlineStr">
        <is>
          <t>https://doi.org/10.23889/ijpds.v8i1.2122</t>
        </is>
      </c>
      <c r="K723" s="9" t="n">
        <v>2023</v>
      </c>
    </row>
    <row r="724" hidden="1" ht="13.5" customHeight="1" s="10">
      <c r="A724" s="11" t="n">
        <v>722</v>
      </c>
      <c r="B724" s="9"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9" t="inlineStr">
        <is>
          <t>Eero, Kajantie; Randi Kallar, Devold; Marit S., Indredavik; Jarkko, Reittu; Raquel, Teixeira; Henrique, Barros; Julia Nadine, Doetsch; Vasco, Dias</t>
        </is>
      </c>
      <c r="D724" s="9" t="inlineStr">
        <is>
          <t>10.23889/ijpds.v8i1.2131</t>
        </is>
      </c>
      <c r="E724" s="9" t="inlineStr">
        <is>
          <t>&lt;unspecified reason&gt;</t>
        </is>
      </c>
      <c r="F724" s="9" t="inlineStr">
        <is>
          <t>exclude</t>
        </is>
      </c>
      <c r="G724" s="9" t="inlineStr">
        <is>
          <t>record linkage;data privacy and protection;covid-19;population-based cohorts;routinely collected data</t>
        </is>
      </c>
      <c r="H724" s="9" t="inlineStr">
        <is>
          <t>International Journal of Population Data Science</t>
        </is>
      </c>
      <c r="I724" s="9" t="inlineStr">
        <is>
          <t>Record linkage as a vital key player for the COVID-19 syndemic – The call for legal harmonization to overcome research challenges</t>
        </is>
      </c>
      <c r="J724" s="9" t="inlineStr">
        <is>
          <t>https://doi.org/10.23889/ijpds.v8i1.2131</t>
        </is>
      </c>
      <c r="K724" s="9" t="n">
        <v>2023</v>
      </c>
    </row>
    <row r="725" hidden="1" ht="13.5" customHeight="1" s="10">
      <c r="A725" s="11" t="n">
        <v>723</v>
      </c>
      <c r="B725" s="9"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9" t="inlineStr">
        <is>
          <t>Naser, Alsaadi; Sai, Shiva; Vishnu Vardhan, Baligodugula; Varshitha Vunnam, Tadepalli; Omar, Darwish; Abdul, Razaque; Vojjala, Radhika; Fathi, Amsaad; Supriya, Meduri; Yahya, Tashtoush; Majdi, Maabreh; Yetukuri, Sanjana</t>
        </is>
      </c>
      <c r="D725" s="9" t="inlineStr">
        <is>
          <t>10.1007/978-3-031-33743-7_46</t>
        </is>
      </c>
      <c r="E725" s="9" t="inlineStr">
        <is>
          <t>&lt;unspecified reason&gt;</t>
        </is>
      </c>
      <c r="F725" s="9" t="inlineStr">
        <is>
          <t>exclude</t>
        </is>
      </c>
      <c r="G725" s="9" t="inlineStr">
        <is>
          <t>cloud storage;privacy;sha;md5;iiot;secure data deduplication techniques</t>
        </is>
      </c>
      <c r="H725" s="9" t="inlineStr">
        <is>
          <t>Lecture Notes in Networks and Systems</t>
        </is>
      </c>
      <c r="I725" s="9" t="inlineStr">
        <is>
          <t>A Comparative Study of Secure and Efficient Data Duplication Mechanisms for Cloud-Based IoT Applications</t>
        </is>
      </c>
      <c r="J725" s="9" t="inlineStr">
        <is>
          <t>https://doi.org/10.1007/978-3-031-33743-7_46</t>
        </is>
      </c>
      <c r="K725" s="9" t="n">
        <v>2023</v>
      </c>
    </row>
    <row r="726" hidden="1" ht="13.5" customHeight="1" s="10">
      <c r="A726" s="11" t="n">
        <v>724</v>
      </c>
      <c r="B726" s="9"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9" t="inlineStr">
        <is>
          <t>Nadine, Steinmetz</t>
        </is>
      </c>
      <c r="D726" s="9" t="inlineStr">
        <is>
          <t>10.1007/978-3-031-33455-9_8</t>
        </is>
      </c>
      <c r="E726" s="9" t="inlineStr">
        <is>
          <t>&lt;unspecified reason&gt;</t>
        </is>
      </c>
      <c r="F726" s="9" t="inlineStr">
        <is>
          <t>exclude</t>
        </is>
      </c>
      <c r="G726" s="9" t="inlineStr">
        <is>
          <t>entity linking;amr;data augmentation</t>
        </is>
      </c>
      <c r="H726" s="9" t="inlineStr">
        <is>
          <t>Lecture Notes in Computer Science Including Subseries Lecture Notes in Artificial Intelligence and Lecture Notes in Bioinformatics</t>
        </is>
      </c>
      <c r="I726" s="9" t="inlineStr">
        <is>
          <t>Entity Linking for KGQA Using AMR Graphs</t>
        </is>
      </c>
      <c r="J726" s="9" t="inlineStr">
        <is>
          <t>https://doi.org/10.1007/978-3-031-33455-9_8</t>
        </is>
      </c>
      <c r="K726" s="9" t="n">
        <v>2023</v>
      </c>
    </row>
    <row r="727" hidden="1" ht="13.5" customHeight="1" s="10">
      <c r="A727" s="11" t="n">
        <v>725</v>
      </c>
      <c r="B727" s="9"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9" t="inlineStr">
        <is>
          <t>P., Swathika; J. Raja, Sekar</t>
        </is>
      </c>
      <c r="D727" s="9" t="inlineStr">
        <is>
          <t>10.1080/00051144.2023.2211439</t>
        </is>
      </c>
      <c r="E727" s="9" t="inlineStr">
        <is>
          <t>&lt;unspecified reason&gt;</t>
        </is>
      </c>
      <c r="F727" s="9" t="inlineStr">
        <is>
          <t>exclude</t>
        </is>
      </c>
      <c r="G727" s="9" t="inlineStr">
        <is>
          <t>data deduplication;data retrieval;data outsourcing;deduplicated data retrieval;cloud</t>
        </is>
      </c>
      <c r="H727" s="9" t="inlineStr">
        <is>
          <t>Automatika</t>
        </is>
      </c>
      <c r="I727" s="9" t="inlineStr">
        <is>
          <t>Time-conserving deduplicated data retrieval framework for the cloud computing environment</t>
        </is>
      </c>
      <c r="J727" s="9" t="inlineStr">
        <is>
          <t>https://doi.org/10.1080/00051144.2023.2211439</t>
        </is>
      </c>
      <c r="K727" s="9" t="n">
        <v>2023</v>
      </c>
    </row>
    <row r="728" hidden="1" ht="13.5" customHeight="1" s="10">
      <c r="A728" s="11" t="n">
        <v>726</v>
      </c>
      <c r="B728" s="9"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9" t="inlineStr">
        <is>
          <t>Xiangdong, Su; Hui, Guo; Haoran, Zhang; Lei, Liu</t>
        </is>
      </c>
      <c r="D728" s="9" t="inlineStr">
        <is>
          <t>10.1007/978-3-031-30108-7_29</t>
        </is>
      </c>
      <c r="E728" s="9" t="inlineStr">
        <is>
          <t>&lt;unspecified reason&gt;</t>
        </is>
      </c>
      <c r="F728" s="9" t="inlineStr">
        <is>
          <t>exclude</t>
        </is>
      </c>
      <c r="G728" s="9" t="inlineStr">
        <is>
          <t>knowledge graph;contrastive learning;medical visual question answering;multimodal entity matching</t>
        </is>
      </c>
      <c r="H728" s="9" t="inlineStr">
        <is>
          <t>Lecture Notes in Computer Science Including Subseries Lecture Notes in Artificial Intelligence and Lecture Notes in Bioinformatics</t>
        </is>
      </c>
      <c r="I728" s="9" t="inlineStr">
        <is>
          <t>Medical Visual Question Answering via Targeted Choice Contrast and Multimodal Entity Matching</t>
        </is>
      </c>
      <c r="J728" s="9" t="inlineStr">
        <is>
          <t>https://doi.org/10.1007/978-3-031-30108-7_29</t>
        </is>
      </c>
      <c r="K728" s="9" t="n">
        <v>2023</v>
      </c>
    </row>
    <row r="729" hidden="1" ht="13.5" customHeight="1" s="10">
      <c r="A729" s="11" t="n">
        <v>727</v>
      </c>
      <c r="B729" s="9"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9" t="inlineStr">
        <is>
          <t>Enhong, Chen; Ye, Liu; Kai, Zhang; Zhenya, Huang; Hanqing, Tao; Qi, Liu; Kehang, Wang</t>
        </is>
      </c>
      <c r="D729" s="9" t="inlineStr">
        <is>
          <t>10.1007/978-3-031-30672-3_42</t>
        </is>
      </c>
      <c r="E729" s="9" t="inlineStr">
        <is>
          <t>&lt;unspecified reason&gt;</t>
        </is>
      </c>
      <c r="F729" s="9" t="inlineStr">
        <is>
          <t>exclude</t>
        </is>
      </c>
      <c r="G729" s="9" t="inlineStr">
        <is>
          <t>entity type;entity linking;hierarchical constraint</t>
        </is>
      </c>
      <c r="H729" s="9" t="inlineStr">
        <is>
          <t>Lecture Notes in Computer Science Including Subseries Lecture Notes in Artificial Intelligence and Lecture Notes in Bioinformatics</t>
        </is>
      </c>
      <c r="I729" s="9" t="inlineStr">
        <is>
          <t>Class-Dynamic and Hierarchy-Constrained Network for Entity Linking</t>
        </is>
      </c>
      <c r="J729" s="9" t="inlineStr">
        <is>
          <t>https://doi.org/10.1007/978-3-031-30672-3_42</t>
        </is>
      </c>
      <c r="K729" s="9" t="n">
        <v>2023</v>
      </c>
    </row>
    <row r="730" hidden="1" ht="13.5" customHeight="1" s="10">
      <c r="A730" s="11" t="n">
        <v>728</v>
      </c>
      <c r="B730" s="9"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9" t="inlineStr">
        <is>
          <t>Paweł, Boiński; Bartosz, Bębel; Mariusz, Sienkiewicz; Witold, Andrzejewski; Robert, Wrembel</t>
        </is>
      </c>
      <c r="E730" s="9" t="inlineStr">
        <is>
          <t>&lt;unspecified reason&gt;</t>
        </is>
      </c>
      <c r="F730" s="9" t="inlineStr">
        <is>
          <t>exclude</t>
        </is>
      </c>
      <c r="G730" s="9" t="inlineStr">
        <is>
          <t>data deduplication pipeline;entity resolution;python packages;data deduplication;customer data;experimental evaluation;text similarity measures;customers records deduplication;data quality</t>
        </is>
      </c>
      <c r="H730" s="9" t="inlineStr">
        <is>
          <t>Ceur Workshop Proceedings</t>
        </is>
      </c>
      <c r="I730" s="9" t="inlineStr">
        <is>
          <t>Text similarity measures in a data deduplication pipeline for customers records</t>
        </is>
      </c>
      <c r="K730" s="9" t="n">
        <v>2023</v>
      </c>
    </row>
    <row r="731" hidden="1" ht="13.5" customHeight="1" s="10">
      <c r="A731" s="11" t="n">
        <v>729</v>
      </c>
      <c r="B731" s="9"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9" t="inlineStr">
        <is>
          <t>Jibing, Wu; Hao, Xu; Huang, Peng; Hongbin, Huang; Jiuyang, Tang</t>
        </is>
      </c>
      <c r="D731" s="9" t="inlineStr">
        <is>
          <t>10.1007/978-981-99-1354-1_2</t>
        </is>
      </c>
      <c r="E731" s="9" t="inlineStr">
        <is>
          <t>&lt;unspecified reason&gt;</t>
        </is>
      </c>
      <c r="F731" s="9" t="inlineStr">
        <is>
          <t>exclude</t>
        </is>
      </c>
      <c r="G731" s="9" t="inlineStr">
        <is>
          <t>image-text matching;entity alignment;clustering algorithm;multi-modal knowledge graph</t>
        </is>
      </c>
      <c r="H731" s="9" t="inlineStr">
        <is>
          <t>Communications in Computer and Information Science</t>
        </is>
      </c>
      <c r="I731" s="9" t="inlineStr">
        <is>
          <t>Effectively Filtering Images for Better Multi-modal Knowledge Graph</t>
        </is>
      </c>
      <c r="J731" s="9" t="inlineStr">
        <is>
          <t>https://doi.org/10.1007/978-981-99-1354-1_2</t>
        </is>
      </c>
      <c r="K731" s="9" t="n">
        <v>2023</v>
      </c>
    </row>
    <row r="732" hidden="1" ht="13.5" customHeight="1" s="10">
      <c r="A732" s="11" t="n">
        <v>730</v>
      </c>
      <c r="B732" s="9"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9" t="inlineStr">
        <is>
          <t>Hua, Xiang; Kent, Wu; Qingpeng, Zhang; Jiahua, Pan; Xinxin, Gong; Xin, Wang; Yang, Ye; Xingyu, Zhang; Wenlong, Liu; Xujin, Zhao</t>
        </is>
      </c>
      <c r="D732" s="9" t="inlineStr">
        <is>
          <t>10.1007/978-981-99-1354-1_5</t>
        </is>
      </c>
      <c r="E732" s="9" t="inlineStr">
        <is>
          <t>&lt;unspecified reason&gt;</t>
        </is>
      </c>
      <c r="F732" s="9" t="inlineStr">
        <is>
          <t>exclude</t>
        </is>
      </c>
      <c r="G732" s="9" t="inlineStr">
        <is>
          <t>knowledge graph;entity alignment;product matching</t>
        </is>
      </c>
      <c r="H732" s="9" t="inlineStr">
        <is>
          <t>Communications in Computer and Information Science</t>
        </is>
      </c>
      <c r="I732" s="9" t="inlineStr">
        <is>
          <t>Cross-platform Product Matching Based on Knowledge Graph</t>
        </is>
      </c>
      <c r="J732" s="9" t="inlineStr">
        <is>
          <t>https://doi.org/10.1007/978-981-99-1354-1_5</t>
        </is>
      </c>
      <c r="K732" s="9" t="n">
        <v>2023</v>
      </c>
    </row>
    <row r="733" ht="13.5" customHeight="1" s="10">
      <c r="A733" s="11" t="n">
        <v>731</v>
      </c>
      <c r="B733"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9" t="inlineStr">
        <is>
          <t>Konstantinos, Razgkelis; Alexandros, Karakasidis</t>
        </is>
      </c>
      <c r="D733" s="9" t="inlineStr">
        <is>
          <t>10.1007/978-3-031-26507-5_37</t>
        </is>
      </c>
      <c r="E733" s="9" t="inlineStr">
        <is>
          <t>&lt;unspecified reason&gt;</t>
        </is>
      </c>
      <c r="F733" s="9" t="inlineStr">
        <is>
          <t>include</t>
        </is>
      </c>
      <c r="G733" s="9" t="inlineStr">
        <is>
          <t>record linkage;big data;spark;services;privacy</t>
        </is>
      </c>
      <c r="H733" s="9" t="inlineStr">
        <is>
          <t>Lecture Notes in Computer Science Including Subseries Lecture Notes in Artificial Intelligence and Lecture Notes in Bioinformatics</t>
        </is>
      </c>
      <c r="I733" s="9" t="inlineStr">
        <is>
          <t>PRES3 : Private Record Linkage Using Services, Spark and Soundex</t>
        </is>
      </c>
      <c r="J733" s="9" t="inlineStr">
        <is>
          <t>https://doi.org/10.1007/978-3-031-26507-5_37</t>
        </is>
      </c>
      <c r="K733" s="9" t="n">
        <v>2023</v>
      </c>
    </row>
    <row r="734" hidden="1" ht="13.5" customHeight="1" s="10">
      <c r="A734" s="11" t="n">
        <v>732</v>
      </c>
      <c r="B734" s="9"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9" t="inlineStr">
        <is>
          <t>Jiayi, Pan; Weiguo, Zheng</t>
        </is>
      </c>
      <c r="D734" s="9" t="inlineStr">
        <is>
          <t>10.1007/978-3-031-25198-6_24</t>
        </is>
      </c>
      <c r="E734" s="9" t="inlineStr">
        <is>
          <t>&lt;unspecified reason&gt;</t>
        </is>
      </c>
      <c r="F734" s="9" t="inlineStr">
        <is>
          <t>exclude</t>
        </is>
      </c>
      <c r="G734" s="9" t="inlineStr">
        <is>
          <t>knowledge graph;entity alignment;neural networks;active learning</t>
        </is>
      </c>
      <c r="H734" s="9" t="inlineStr">
        <is>
          <t>Lecture Notes in Computer Science Including Subseries Lecture Notes in Artificial Intelligence and Lecture Notes in Bioinformatics</t>
        </is>
      </c>
      <c r="I734" s="9" t="inlineStr">
        <is>
          <t>Knowledge Graph Entity Alignment Powered by Active Learning</t>
        </is>
      </c>
      <c r="J734" s="9" t="inlineStr">
        <is>
          <t>https://doi.org/10.1007/978-3-031-25198-6_24</t>
        </is>
      </c>
      <c r="K734" s="9" t="n">
        <v>2023</v>
      </c>
    </row>
    <row r="735" hidden="1" ht="13.5" customHeight="1" s="10">
      <c r="A735" s="11" t="n">
        <v>733</v>
      </c>
      <c r="B735" s="9"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9" t="inlineStr">
        <is>
          <t>Ionu, Pistol; Daniela, Gîfu; Dan, Cristea</t>
        </is>
      </c>
      <c r="D735" s="9" t="inlineStr">
        <is>
          <t>10.1007/978-3-031-23793-5_5</t>
        </is>
      </c>
      <c r="E735" s="9" t="inlineStr">
        <is>
          <t>&lt;unspecified reason&gt;</t>
        </is>
      </c>
      <c r="F735" s="9" t="inlineStr">
        <is>
          <t>exclude</t>
        </is>
      </c>
      <c r="G735" s="9" t="inlineStr">
        <is>
          <t>name entity recognition;evaluation of user satisfaction;reading;entity linking;geographical maps;augmented reality</t>
        </is>
      </c>
      <c r="H735" s="9" t="inlineStr">
        <is>
          <t>Lecture Notes in Computer Science Including Subseries Lecture Notes in Artificial Intelligence and Lecture Notes in Bioinformatics</t>
        </is>
      </c>
      <c r="I735" s="9" t="inlineStr">
        <is>
          <t>Connecting the Content of Books to the Web and the Real World</t>
        </is>
      </c>
      <c r="J735" s="9" t="inlineStr">
        <is>
          <t>https://doi.org/10.1007/978-3-031-23793-5_5</t>
        </is>
      </c>
      <c r="K735" s="9" t="n">
        <v>2023</v>
      </c>
    </row>
    <row r="736" hidden="1" ht="13.5" customHeight="1" s="10">
      <c r="A736" s="11" t="n">
        <v>734</v>
      </c>
      <c r="B736" s="9"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9" t="inlineStr">
        <is>
          <t>Jónathan, Heras; Vico, Pascual; Eloy, Mata; María, Villota; César, Domínguez</t>
        </is>
      </c>
      <c r="D736" s="9" t="inlineStr">
        <is>
          <t>10.1007/978-3-031-20859-1_26</t>
        </is>
      </c>
      <c r="E736" s="9" t="inlineStr">
        <is>
          <t>&lt;unspecified reason&gt;</t>
        </is>
      </c>
      <c r="F736" s="9" t="inlineStr">
        <is>
          <t>exclude</t>
        </is>
      </c>
      <c r="G736" s="9" t="inlineStr">
        <is>
          <t>text classification;entity linking;deep learning</t>
        </is>
      </c>
      <c r="H736" s="9" t="inlineStr">
        <is>
          <t>Lecture Notes in Networks and Systems</t>
        </is>
      </c>
      <c r="I736" s="9" t="inlineStr">
        <is>
          <t>Text Classification Models for Form Entity Linking</t>
        </is>
      </c>
      <c r="J736" s="9" t="inlineStr">
        <is>
          <t>https://doi.org/10.1007/978-3-031-20859-1_26</t>
        </is>
      </c>
      <c r="K736" s="9" t="n">
        <v>2023</v>
      </c>
    </row>
    <row r="737" hidden="1" ht="13.5" customHeight="1" s="10">
      <c r="A737" s="11" t="n">
        <v>735</v>
      </c>
      <c r="B737" s="9"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9" t="inlineStr">
        <is>
          <t>P., Chitra; B., Rasina Begum</t>
        </is>
      </c>
      <c r="D737" s="9" t="inlineStr">
        <is>
          <t>10.1080/03772063.2021.1886882</t>
        </is>
      </c>
      <c r="E737" s="9" t="inlineStr">
        <is>
          <t>&lt;unspecified reason&gt;</t>
        </is>
      </c>
      <c r="F737" s="9" t="inlineStr">
        <is>
          <t>exclude</t>
        </is>
      </c>
      <c r="G737" s="9" t="inlineStr">
        <is>
          <t>secure data deduplication;sha3-512;cloud storage;data encryption;access control;users privacy</t>
        </is>
      </c>
      <c r="H737" s="9" t="inlineStr">
        <is>
          <t>IETE Journal of Research</t>
        </is>
      </c>
      <c r="I737" s="9" t="inlineStr">
        <is>
          <t>SEEDDUP: A Three-Tier SEcurE Data DedUPlication Architecture-Based Storage and Retrieval for Cross-Domains Over Cloud</t>
        </is>
      </c>
      <c r="J737" s="9" t="inlineStr">
        <is>
          <t>https://doi.org/10.1080/03772063.2021.1886882</t>
        </is>
      </c>
      <c r="K737" s="9" t="n">
        <v>2023</v>
      </c>
    </row>
    <row r="738" hidden="1" ht="13.5" customHeight="1" s="10">
      <c r="A738" s="11" t="n">
        <v>736</v>
      </c>
      <c r="B738" s="9"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9" t="inlineStr">
        <is>
          <t>Yuyang, Wang</t>
        </is>
      </c>
      <c r="D738" s="9" t="inlineStr">
        <is>
          <t>10.1145/3582197.3582205</t>
        </is>
      </c>
      <c r="E738" s="9" t="inlineStr">
        <is>
          <t>&lt;unspecified reason&gt;</t>
        </is>
      </c>
      <c r="F738" s="9" t="inlineStr">
        <is>
          <t>exclude</t>
        </is>
      </c>
      <c r="G738" s="9" t="inlineStr">
        <is>
          <t>end-to-end;entity disambiguation;bert-based siamese network;bert-based interaction network;entity linking</t>
        </is>
      </c>
      <c r="H738" s="9" t="inlineStr">
        <is>
          <t>ACM International Conference Proceeding Series</t>
        </is>
      </c>
      <c r="I738" s="9" t="inlineStr">
        <is>
          <t>End-to-End Entity Linking Combined with Bert-based Siamese and Interaction Network</t>
        </is>
      </c>
      <c r="J738" s="9" t="inlineStr">
        <is>
          <t>https://doi.org/10.1145/3582197.3582205</t>
        </is>
      </c>
      <c r="K738" s="9" t="n">
        <v>2022</v>
      </c>
    </row>
    <row r="739" hidden="1" ht="13.5" customHeight="1" s="10">
      <c r="A739" s="11" t="n">
        <v>737</v>
      </c>
      <c r="B739" s="9"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9" t="inlineStr">
        <is>
          <t>Erhard, Rahm; Daniel, Obraczka</t>
        </is>
      </c>
      <c r="D739" s="9" t="inlineStr">
        <is>
          <t>10.1007/s42979-022-01417-1</t>
        </is>
      </c>
      <c r="E739" s="9" t="inlineStr">
        <is>
          <t>&lt;unspecified reason&gt;</t>
        </is>
      </c>
      <c r="F739" s="9" t="inlineStr">
        <is>
          <t>exclude</t>
        </is>
      </c>
      <c r="G739" s="9" t="inlineStr">
        <is>
          <t>entity alignment;hubness reduction;nearest neighbor search;knowledge graph embedding</t>
        </is>
      </c>
      <c r="H739" s="9" t="inlineStr">
        <is>
          <t>SN Computer Science</t>
        </is>
      </c>
      <c r="I739" s="9" t="inlineStr">
        <is>
          <t>Fast Hubness-Reduced Nearest Neighbor Search for Entity Alignment in Knowledge Graphs</t>
        </is>
      </c>
      <c r="J739" s="9" t="inlineStr">
        <is>
          <t>https://doi.org/10.1007/s42979-022-01417-1</t>
        </is>
      </c>
      <c r="K739" s="9" t="n">
        <v>2022</v>
      </c>
    </row>
    <row r="740" hidden="1" ht="13.5" customHeight="1" s="10">
      <c r="A740" s="11" t="n">
        <v>738</v>
      </c>
      <c r="B740" s="9"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9" t="inlineStr">
        <is>
          <t>Shuang, Liu; Niko, Lukač; Yufeng, Qin; Man, Xu</t>
        </is>
      </c>
      <c r="D740" s="9" t="inlineStr">
        <is>
          <t>10.3390/app12199434</t>
        </is>
      </c>
      <c r="E740" s="9" t="inlineStr">
        <is>
          <t>&lt;unspecified reason&gt;</t>
        </is>
      </c>
      <c r="F740" s="9" t="inlineStr">
        <is>
          <t>exclude</t>
        </is>
      </c>
      <c r="G740" s="9" t="inlineStr">
        <is>
          <t>knowledge graph;graph convolutional network;entity alignment;knowledge fusion</t>
        </is>
      </c>
      <c r="H740" s="9" t="inlineStr">
        <is>
          <t>Applied Sciences Switzerland</t>
        </is>
      </c>
      <c r="I740" s="9" t="inlineStr">
        <is>
          <t>Knowledge Graph Alignment Network with Node-Level Strong Fusion</t>
        </is>
      </c>
      <c r="J740" s="9" t="inlineStr">
        <is>
          <t>https://doi.org/10.3390/app12199434</t>
        </is>
      </c>
      <c r="K740" s="9" t="n">
        <v>2022</v>
      </c>
    </row>
    <row r="741" hidden="1" ht="13.5" customHeight="1" s="10">
      <c r="A741" s="11" t="n">
        <v>739</v>
      </c>
      <c r="B741" s="9"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9" t="inlineStr">
        <is>
          <t>Muhammad Usman, Akhtar; Bo, Huang; Xiao, Liu; Jin, Liu; Sheeraz, Ahmed; Zhiwen, Xie</t>
        </is>
      </c>
      <c r="D741" s="9" t="inlineStr">
        <is>
          <t>10.1016/j.knosys.2022.109494</t>
        </is>
      </c>
      <c r="E741" s="9" t="inlineStr">
        <is>
          <t>&lt;unspecified reason&gt;</t>
        </is>
      </c>
      <c r="F741" s="9" t="inlineStr">
        <is>
          <t>exclude</t>
        </is>
      </c>
      <c r="G741" s="9" t="inlineStr">
        <is>
          <t>semantic reasoning;entity alignment;representation learning</t>
        </is>
      </c>
      <c r="H741" s="9" t="inlineStr">
        <is>
          <t>Knowledge Based Systems</t>
        </is>
      </c>
      <c r="I741" s="9" t="inlineStr">
        <is>
          <t>Entity alignment based on relational semantics augmentation for multilingual knowledge graphs</t>
        </is>
      </c>
      <c r="J741" s="9" t="inlineStr">
        <is>
          <t>https://api.elsevier.com/content/article/eid/1-s2.0-S095070512200750X</t>
        </is>
      </c>
      <c r="K741" s="9" t="n">
        <v>2022</v>
      </c>
    </row>
    <row r="742" hidden="1" ht="13.5" customHeight="1" s="10">
      <c r="A742" s="11" t="n">
        <v>740</v>
      </c>
      <c r="B742" s="9"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9" t="inlineStr">
        <is>
          <t>Ramona, Koren; Chan, Voong; Bethany M., Kwan; Toan C., Ong; Kate, Ytell; Brad, Morse; Jenna E., Reno</t>
        </is>
      </c>
      <c r="D742" s="9" t="inlineStr">
        <is>
          <t>10.1055/a-2105-6505</t>
        </is>
      </c>
      <c r="E742" s="9" t="inlineStr">
        <is>
          <t>&lt;unspecified reason&gt;</t>
        </is>
      </c>
      <c r="F742" s="9" t="inlineStr">
        <is>
          <t>exclude</t>
        </is>
      </c>
      <c r="G742" s="9" t="inlineStr">
        <is>
          <t>dissemination;record linkage;stakeholder engagement;patient-centered outcomes research;patient engagement</t>
        </is>
      </c>
      <c r="H742" s="9" t="inlineStr">
        <is>
          <t>Applied Clinical Informatics</t>
        </is>
      </c>
      <c r="I742" s="9" t="inlineStr">
        <is>
          <t>Engaging Patients and Other Stakeholders in Designing for Dissemination of Record Linkage Methods and Tools</t>
        </is>
      </c>
      <c r="J742" s="9" t="inlineStr">
        <is>
          <t>https://doi.org/10.1055/a-2105-6505</t>
        </is>
      </c>
      <c r="K742" s="9" t="n">
        <v>2022</v>
      </c>
    </row>
    <row r="743" hidden="1" ht="13.5" customHeight="1" s="10">
      <c r="A743" s="11" t="n">
        <v>741</v>
      </c>
      <c r="B743" s="9"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9" t="inlineStr">
        <is>
          <t>Chae Yeon, Kim; So Won, Choi; Jong Gwan, Jeong; Eul Bum, Lee</t>
        </is>
      </c>
      <c r="D743" s="9" t="inlineStr">
        <is>
          <t>10.3390/su141610010</t>
        </is>
      </c>
      <c r="E743" s="9" t="inlineStr">
        <is>
          <t>&lt;unspecified reason&gt;</t>
        </is>
      </c>
      <c r="F743" s="9" t="inlineStr">
        <is>
          <t>exclude</t>
        </is>
      </c>
      <c r="G743" s="9" t="inlineStr">
        <is>
          <t>information extraction;machine learning;rule-based algorithm;artificial intelligence;entity matching;table recognition;risk detection;neural networks;engineering documents</t>
        </is>
      </c>
      <c r="H743" s="9" t="inlineStr">
        <is>
          <t>Sustainability Switzerland</t>
        </is>
      </c>
      <c r="I743" s="9" t="inlineStr">
        <is>
          <t>An AI-Based Automatic Risks Detection Solution for Plant Owner’s Technical Requirements in Equipment Purchase Order</t>
        </is>
      </c>
      <c r="J743" s="9" t="inlineStr">
        <is>
          <t>https://doi.org/10.3390/su141610010</t>
        </is>
      </c>
      <c r="K743" s="9" t="n">
        <v>2022</v>
      </c>
    </row>
    <row r="744" hidden="1" ht="13.5" customHeight="1" s="10">
      <c r="A744" s="11" t="n">
        <v>742</v>
      </c>
      <c r="B744" s="9"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9" t="inlineStr">
        <is>
          <t>Víctor, Muñiz-Sánchez; Héctor, De-la-Torre-Gutiérrez; Raúl, Estrada-Valenciano</t>
        </is>
      </c>
      <c r="D744" s="9" t="inlineStr">
        <is>
          <t>10.3390/math10152564</t>
        </is>
      </c>
      <c r="E744" s="9" t="inlineStr">
        <is>
          <t>&lt;unspecified reason&gt;</t>
        </is>
      </c>
      <c r="F744" s="9" t="inlineStr">
        <is>
          <t>exclude</t>
        </is>
      </c>
      <c r="G744" s="9" t="inlineStr">
        <is>
          <t>multimodal data;artificial intelligence;entity matching;transformer;embedding;natural language processing</t>
        </is>
      </c>
      <c r="H744" s="9" t="inlineStr">
        <is>
          <t>Mathematics</t>
        </is>
      </c>
      <c r="I744" s="9" t="inlineStr">
        <is>
          <t>An Entity-Matching System Based on Multimodal Data for Two Major E-Commerce Stores in Mexico</t>
        </is>
      </c>
      <c r="J744" s="9" t="inlineStr">
        <is>
          <t>https://doi.org/10.3390/math10152564</t>
        </is>
      </c>
      <c r="K744" s="9" t="n">
        <v>2022</v>
      </c>
    </row>
    <row r="745" hidden="1" ht="13.5" customHeight="1" s="10">
      <c r="A745" s="11" t="n">
        <v>743</v>
      </c>
      <c r="B745" s="9"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9" t="inlineStr">
        <is>
          <t>Jonathan, Johnston; Cheng, Chen; Shashi, Bhushan Tn; Simon, Corston-Oliver; Md Tahmid Rahman, Laskar; Xue Yong, Fu</t>
        </is>
      </c>
      <c r="D745" s="9" t="inlineStr">
        <is>
          <t>10.1145/3477495.3536322</t>
        </is>
      </c>
      <c r="E745" s="9" t="inlineStr">
        <is>
          <t>&lt;unspecified reason&gt;</t>
        </is>
      </c>
      <c r="F745" s="9" t="inlineStr">
        <is>
          <t>exclude</t>
        </is>
      </c>
      <c r="G745" s="9" t="inlineStr">
        <is>
          <t>bert;auto encoder;elasticsearch;dimensionality reduction;entity linking;blink</t>
        </is>
      </c>
      <c r="H745" s="9" t="inlineStr">
        <is>
          <t>SIGIR 2022 Proceedings of the 45th International ACM SIGIR Conference on Research and Development in Information Retrieval</t>
        </is>
      </c>
      <c r="I745" s="9" t="inlineStr">
        <is>
          <t>An Auto Encoder-based Dimensionality Reduction Technique for Efficient Entity Linking in Business Phone Conversations</t>
        </is>
      </c>
      <c r="J745" s="9" t="inlineStr">
        <is>
          <t>https://doi.org/10.1145/3477495.3536322</t>
        </is>
      </c>
      <c r="K745" s="9" t="n">
        <v>2022</v>
      </c>
    </row>
    <row r="746" ht="13.5" customHeight="1" s="10">
      <c r="A746" s="11" t="n">
        <v>744</v>
      </c>
      <c r="B746"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9" t="inlineStr">
        <is>
          <t>Yunjun, Gao; Congcong, Ge; Lu, Chen; Xiaocan, Zeng</t>
        </is>
      </c>
      <c r="D746" s="9" t="inlineStr">
        <is>
          <t>10.1145/3477495.3531661</t>
        </is>
      </c>
      <c r="F746" s="9" t="inlineStr">
        <is>
          <t>include</t>
        </is>
      </c>
      <c r="G746" s="9" t="inlineStr">
        <is>
          <t>knowledge graph;relational table;entity matching</t>
        </is>
      </c>
      <c r="H746" s="9" t="inlineStr">
        <is>
          <t>SIGIR 2022 Proceedings of the 45th International ACM SIGIR Conference on Research and Development in Information Retrieval</t>
        </is>
      </c>
      <c r="I746" s="9" t="inlineStr">
        <is>
          <t>ZeroMatcher: A Cost-Off Entity Matching System</t>
        </is>
      </c>
      <c r="J746" s="9" t="inlineStr">
        <is>
          <t>https://doi.org/10.1145/3477495.3531661</t>
        </is>
      </c>
      <c r="K746" s="9" t="n">
        <v>2022</v>
      </c>
    </row>
    <row r="747" hidden="1" ht="13.5" customHeight="1" s="10">
      <c r="A747" s="11" t="n">
        <v>745</v>
      </c>
      <c r="B747" s="9"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9" t="inlineStr">
        <is>
          <t>Gyudong, Park; Kunyoung, Kim; Jongmo, Kim; Mye, Sohn</t>
        </is>
      </c>
      <c r="D747" s="9" t="inlineStr">
        <is>
          <t>10.3390/su14148877</t>
        </is>
      </c>
      <c r="E747" s="9" t="inlineStr">
        <is>
          <t>&lt;unspecified reason&gt;</t>
        </is>
      </c>
      <c r="F747" s="9" t="inlineStr">
        <is>
          <t>exclude</t>
        </is>
      </c>
      <c r="G747" s="9" t="inlineStr">
        <is>
          <t>entity alignment;data privacy and security;edge computing;knowledge graph;deep model</t>
        </is>
      </c>
      <c r="H747" s="9" t="inlineStr">
        <is>
          <t>Sustainability Switzerland</t>
        </is>
      </c>
      <c r="I747" s="9" t="inlineStr">
        <is>
          <t>Deep Model-Based Security-Aware Entity Alignment Method for Edge-Specific Knowledge Graphs</t>
        </is>
      </c>
      <c r="J747" s="9" t="inlineStr">
        <is>
          <t>https://doi.org/10.3390/su14148877</t>
        </is>
      </c>
      <c r="K747" s="9" t="n">
        <v>2022</v>
      </c>
    </row>
    <row r="748" hidden="1" ht="13.5" customHeight="1" s="10">
      <c r="A748" s="11" t="n">
        <v>746</v>
      </c>
      <c r="B748" s="9"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9" t="inlineStr">
        <is>
          <t>Loay E., George; Saja Taha, Ahmed</t>
        </is>
      </c>
      <c r="D748" s="9" t="inlineStr">
        <is>
          <t>10.1016/j.jksuci.2021.04.005</t>
        </is>
      </c>
      <c r="E748" s="9" t="inlineStr">
        <is>
          <t>&lt;unspecified reason&gt;</t>
        </is>
      </c>
      <c r="F748" s="9" t="inlineStr">
        <is>
          <t>exclude</t>
        </is>
      </c>
      <c r="G748" s="9" t="inlineStr">
        <is>
          <t>redundancy removal;hash functions;big data deduplication;data representation</t>
        </is>
      </c>
      <c r="H748" s="9" t="inlineStr">
        <is>
          <t>Journal of King Saud University Computer and Information Sciences</t>
        </is>
      </c>
      <c r="I748" s="9" t="inlineStr">
        <is>
          <t>Lightweight hash-based de-duplication system using the self detection of most repeated patterns as chunks divisors</t>
        </is>
      </c>
      <c r="J748" s="9" t="inlineStr">
        <is>
          <t>https://api.elsevier.com/content/article/eid/1-s2.0-S1319157821000914</t>
        </is>
      </c>
      <c r="K748" s="9" t="n">
        <v>2022</v>
      </c>
    </row>
    <row r="749" hidden="1" ht="13.5" customHeight="1" s="10">
      <c r="A749" s="11" t="n">
        <v>747</v>
      </c>
      <c r="B749" s="9"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9" t="inlineStr">
        <is>
          <t>Ilan, Gronau; Michael, Fire; Ran, Ziv</t>
        </is>
      </c>
      <c r="D749" s="9" t="inlineStr">
        <is>
          <t>10.1109/DSAA54385.2022.10032350</t>
        </is>
      </c>
      <c r="E749" s="9" t="inlineStr">
        <is>
          <t>&lt;unspecified reason&gt;</t>
        </is>
      </c>
      <c r="F749" s="9" t="inlineStr">
        <is>
          <t>exclude</t>
        </is>
      </c>
      <c r="G749" s="9" t="inlineStr">
        <is>
          <t>entity matching;companyname2vec;lstm;organization name matching</t>
        </is>
      </c>
      <c r="H749" s="9" t="inlineStr">
        <is>
          <t>Proceedings 2022 IEEE 9th International Conference on Data Science and Advanced Analytics Dsaa 2022</t>
        </is>
      </c>
      <c r="I749" s="9" t="inlineStr">
        <is>
          <t>CompanyName2Vec: Company Entity Matching based on Job Ads</t>
        </is>
      </c>
      <c r="J749" s="9" t="inlineStr">
        <is>
          <t>https://doi.org/10.1109/DSAA54385.2022.10032350</t>
        </is>
      </c>
      <c r="K749" s="9" t="n">
        <v>2022</v>
      </c>
    </row>
    <row r="750" hidden="1" ht="13.5" customHeight="1" s="10">
      <c r="A750" s="11" t="n">
        <v>748</v>
      </c>
      <c r="B750" s="9"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9" t="inlineStr">
        <is>
          <t>D. A., Evseev</t>
        </is>
      </c>
      <c r="D750" s="9" t="inlineStr">
        <is>
          <t>10.28995/2075-7182-2022-21-176-184</t>
        </is>
      </c>
      <c r="E750" s="9" t="inlineStr">
        <is>
          <t>&lt;unspecified reason&gt;</t>
        </is>
      </c>
      <c r="F750" s="9" t="inlineStr">
        <is>
          <t>exclude</t>
        </is>
      </c>
      <c r="G750" s="9" t="inlineStr">
        <is>
          <t>entity linking;knowledge base;entity disambiguation;entity extraction</t>
        </is>
      </c>
      <c r="H750" s="9" t="inlineStr">
        <is>
          <t>Komp Juternaja Lingvistika I Intellektual Nye Tehnologii</t>
        </is>
      </c>
      <c r="I750" s="9" t="inlineStr">
        <is>
          <t>Lightweight and accurate system for entity extraction and linking</t>
        </is>
      </c>
      <c r="J750" s="9" t="inlineStr">
        <is>
          <t>https://doi.org/10.28995/2075-7182-2022-21-176-184</t>
        </is>
      </c>
      <c r="K750" s="9" t="n">
        <v>2022</v>
      </c>
    </row>
    <row r="751" hidden="1" ht="13.5" customHeight="1" s="10">
      <c r="A751" s="11" t="n">
        <v>749</v>
      </c>
      <c r="B751" s="9"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9" t="inlineStr">
        <is>
          <t>Gerhard, Weikum; Rishiraj Saha, Roy; Philipp, Christmann</t>
        </is>
      </c>
      <c r="E751" s="9" t="inlineStr">
        <is>
          <t>&lt;unspecified reason&gt;</t>
        </is>
      </c>
      <c r="F751" s="9" t="inlineStr">
        <is>
          <t>exclude</t>
        </is>
      </c>
      <c r="G751" s="9" t="inlineStr">
        <is>
          <t>entity linking;knowledge bases;relation linking;question answering</t>
        </is>
      </c>
      <c r="H751" s="9" t="inlineStr">
        <is>
          <t>Ceur Workshop Proceedings</t>
        </is>
      </c>
      <c r="I751" s="9" t="inlineStr">
        <is>
          <t>Question Entity and Relation Linking to Knowledge Bases via CLOCQ</t>
        </is>
      </c>
      <c r="K751" s="9" t="n">
        <v>2022</v>
      </c>
    </row>
    <row r="752" hidden="1" ht="13.5" customHeight="1" s="10">
      <c r="A752" s="11" t="n">
        <v>750</v>
      </c>
      <c r="B752" s="9"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9" t="inlineStr">
        <is>
          <t>Matteo, Palmonari; Flavio, De Paoli; Roberto, Avogadro; Fabio, D'Adda; Marco, Cremaschi</t>
        </is>
      </c>
      <c r="E752" s="9" t="inlineStr">
        <is>
          <t>&lt;unspecified reason&gt;</t>
        </is>
      </c>
      <c r="F752" s="9" t="inlineStr">
        <is>
          <t>exclude</t>
        </is>
      </c>
      <c r="G752" s="9" t="inlineStr">
        <is>
          <t>knowledge graph;entity linking;entity retrieval;entity disambiguation</t>
        </is>
      </c>
      <c r="H752" s="9" t="inlineStr">
        <is>
          <t>Ceur Workshop Proceedings</t>
        </is>
      </c>
      <c r="I752" s="9" t="inlineStr">
        <is>
          <t>LamAPI: A Comprehensive Tool for String-based Entity Retrieval with Type-base Filters</t>
        </is>
      </c>
      <c r="K752" s="9" t="n">
        <v>2022</v>
      </c>
    </row>
    <row r="753" hidden="1" ht="13.5" customHeight="1" s="10">
      <c r="A753" s="11" t="n">
        <v>751</v>
      </c>
      <c r="B753" s="9"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9" t="inlineStr">
        <is>
          <t>Tiezheng, Nie; Jinxiu, Du; Yue, Kou; Wenzhou, Dou; Derong, Shen</t>
        </is>
      </c>
      <c r="D753" s="9" t="inlineStr">
        <is>
          <t>10.1007/978-3-031-20309-1_7</t>
        </is>
      </c>
      <c r="E753" s="9" t="inlineStr">
        <is>
          <t>&lt;unspecified reason&gt;</t>
        </is>
      </c>
      <c r="F753" s="9" t="inlineStr">
        <is>
          <t>exclude</t>
        </is>
      </c>
      <c r="G753" s="9" t="inlineStr">
        <is>
          <t>entity matching;heterogeneous data;semi-supervised learning;active learning</t>
        </is>
      </c>
      <c r="H753" s="9" t="inlineStr">
        <is>
          <t>Lecture Notes in Computer Science Including Subseries Lecture Notes in Artificial Intelligence and Lecture Notes in Bioinformatics</t>
        </is>
      </c>
      <c r="I753" s="9" t="inlineStr">
        <is>
          <t>SAREM: Semi-supervised Active Heterogeneous Entity Matching Framework</t>
        </is>
      </c>
      <c r="J753" s="9" t="inlineStr">
        <is>
          <t>https://doi.org/10.1007/978-3-031-20309-1_7</t>
        </is>
      </c>
      <c r="K753" s="9" t="n">
        <v>2022</v>
      </c>
    </row>
    <row r="754" hidden="1" ht="13.5" customHeight="1" s="10">
      <c r="A754" s="11" t="n">
        <v>752</v>
      </c>
      <c r="B754" s="9"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9" t="inlineStr">
        <is>
          <t>Adrian, Paschke; Silvio, Peikert; Johannes, Jung; Jamal Al, Qundus; Le Duyen Sandra, Vu</t>
        </is>
      </c>
      <c r="D754" s="9" t="inlineStr">
        <is>
          <t>10.1007/978-3-031-21047-1_43</t>
        </is>
      </c>
      <c r="E754" s="9" t="inlineStr">
        <is>
          <t>&lt;unspecified reason&gt;</t>
        </is>
      </c>
      <c r="F754" s="9" t="inlineStr">
        <is>
          <t>exclude</t>
        </is>
      </c>
      <c r="G754" s="9" t="inlineStr">
        <is>
          <t>relation linking;corporate smart insights;entity linking;natural language processing;semantic question answering</t>
        </is>
      </c>
      <c r="H754" s="9" t="inlineStr">
        <is>
          <t>Lecture Notes in Computer Science Including Subseries Lecture Notes in Artificial Intelligence and Lecture Notes in Bioinformatics</t>
        </is>
      </c>
      <c r="I754" s="9" t="inlineStr">
        <is>
          <t>CISQA: Corporate Smart Insights Question Answering System</t>
        </is>
      </c>
      <c r="J754" s="9" t="inlineStr">
        <is>
          <t>https://doi.org/10.1007/978-3-031-21047-1_43</t>
        </is>
      </c>
      <c r="K754" s="9" t="n">
        <v>2022</v>
      </c>
    </row>
    <row r="755" hidden="1" ht="13.5" customHeight="1" s="10">
      <c r="A755" s="11" t="n">
        <v>753</v>
      </c>
      <c r="B755" s="9"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9" t="inlineStr">
        <is>
          <t>Robert, Wrembel</t>
        </is>
      </c>
      <c r="D755" s="9" t="inlineStr">
        <is>
          <t>10.1007/978-3-031-21047-1_1</t>
        </is>
      </c>
      <c r="E755" s="9" t="inlineStr">
        <is>
          <t>&lt;unspecified reason&gt;</t>
        </is>
      </c>
      <c r="F755" s="9" t="inlineStr">
        <is>
          <t>exclude</t>
        </is>
      </c>
      <c r="G755" s="9" t="inlineStr">
        <is>
          <t>etl performance optimization;big data;data integration;data lake;data deduplication;data processing workflow;extract transform load;data processing pipeline;data warehouse;data quality</t>
        </is>
      </c>
      <c r="H755" s="9" t="inlineStr">
        <is>
          <t>Lecture Notes in Computer Science Including Subseries Lecture Notes in Artificial Intelligence and Lecture Notes in Bioinformatics</t>
        </is>
      </c>
      <c r="I755" s="9" t="inlineStr">
        <is>
          <t>Data Integration, Cleaning, and Deduplication: Research Versus Industrial Projects</t>
        </is>
      </c>
      <c r="J755" s="9" t="inlineStr">
        <is>
          <t>https://doi.org/10.1007/978-3-031-21047-1_1</t>
        </is>
      </c>
      <c r="K755" s="9" t="n">
        <v>2022</v>
      </c>
    </row>
    <row r="756" hidden="1" ht="13.5" customHeight="1" s="10">
      <c r="A756" s="11" t="n">
        <v>754</v>
      </c>
      <c r="B756" s="9"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9" t="inlineStr">
        <is>
          <t>Sammy, Khagayi; Jeffrey W., Eaton; Julie, Ambia; Hallie, Eilerts-Spinelli; Georges, Reniers; Julio Romero, Prieto; Chodziwadziwa, Kabudula</t>
        </is>
      </c>
      <c r="D756" s="9" t="inlineStr">
        <is>
          <t>10.23889/ijpds.v7i4.1762</t>
        </is>
      </c>
      <c r="E756" s="9" t="inlineStr">
        <is>
          <t>&lt;unspecified reason&gt;</t>
        </is>
      </c>
      <c r="F756" s="9" t="inlineStr">
        <is>
          <t>exclude</t>
        </is>
      </c>
      <c r="G756" s="9" t="inlineStr">
        <is>
          <t>record linkage;stillbirth;sub-saharan africa;antenatal care;pregnancy;hdss;neonatal mortality</t>
        </is>
      </c>
      <c r="H756" s="9" t="inlineStr">
        <is>
          <t>International Journal of Population Data Science</t>
        </is>
      </c>
      <c r="I756" s="9" t="inlineStr">
        <is>
          <t>Evaluating pregnancy reporting in Siaya Health and Demographic Surveillance System through record linkage with ANC clinics</t>
        </is>
      </c>
      <c r="J756" s="9" t="inlineStr">
        <is>
          <t>https://doi.org/10.23889/ijpds.v7i4.1762</t>
        </is>
      </c>
      <c r="K756" s="9" t="n">
        <v>2022</v>
      </c>
    </row>
    <row r="757" hidden="1" ht="13.5" customHeight="1" s="10">
      <c r="A757" s="11" t="n">
        <v>755</v>
      </c>
      <c r="B757" s="9"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9" t="inlineStr">
        <is>
          <t>Ruixiang, Xie; Jinhua, Wang; Peng, Wang</t>
        </is>
      </c>
      <c r="D757" s="9" t="inlineStr">
        <is>
          <t>10.1117/12.2659374</t>
        </is>
      </c>
      <c r="E757" s="9" t="inlineStr">
        <is>
          <t>&lt;unspecified reason&gt;</t>
        </is>
      </c>
      <c r="F757" s="9" t="inlineStr">
        <is>
          <t>exclude</t>
        </is>
      </c>
      <c r="G757" s="9" t="inlineStr">
        <is>
          <t>knowledge graph;entity alignment;subgraph matching</t>
        </is>
      </c>
      <c r="H757" s="9" t="inlineStr">
        <is>
          <t>Proceedings of SPIE the International Society for Optical Engineering</t>
        </is>
      </c>
      <c r="I757" s="9" t="inlineStr">
        <is>
          <t>SMGNN: An Entity Alignment Method Based on Subgraph Matching and Graph Neural Network</t>
        </is>
      </c>
      <c r="J757" s="9" t="inlineStr">
        <is>
          <t>https://doi.org/10.1117/12.2659374</t>
        </is>
      </c>
      <c r="K757" s="9" t="n">
        <v>2022</v>
      </c>
    </row>
    <row r="758" hidden="1" ht="13.5" customHeight="1" s="10">
      <c r="A758" s="11" t="n">
        <v>756</v>
      </c>
      <c r="B758" s="9"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9" t="inlineStr">
        <is>
          <t>George, Papadakis; Manolis, Koubarakis; Konstantinos, Nikoletos</t>
        </is>
      </c>
      <c r="E758" s="9" t="inlineStr">
        <is>
          <t>&lt;unspecified reason&gt;</t>
        </is>
      </c>
      <c r="F758" s="9" t="inlineStr">
        <is>
          <t>exclude</t>
        </is>
      </c>
      <c r="G758" s="9" t="inlineStr">
        <is>
          <t>link discovery;entity resolution;blocking;matching</t>
        </is>
      </c>
      <c r="H758" s="9" t="inlineStr">
        <is>
          <t>Ceur Workshop Proceedings</t>
        </is>
      </c>
      <c r="I758" s="9" t="inlineStr">
        <is>
          <t>pyJedAI: a Lightsaber for Link Discovery</t>
        </is>
      </c>
      <c r="K758" s="9" t="n">
        <v>2022</v>
      </c>
    </row>
    <row r="759" hidden="1" ht="13.5" customHeight="1" s="10">
      <c r="A759" s="11" t="n">
        <v>757</v>
      </c>
      <c r="B759" s="9"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9" t="inlineStr">
        <is>
          <t>Xindi, Luo; Zequn, Sun; Wei, Hu</t>
        </is>
      </c>
      <c r="D759" s="9" t="inlineStr">
        <is>
          <t>10.1007/978-3-031-19433-7_35</t>
        </is>
      </c>
      <c r="E759" s="9" t="inlineStr">
        <is>
          <t>&lt;unspecified reason&gt;</t>
        </is>
      </c>
      <c r="F759" s="9" t="inlineStr">
        <is>
          <t>exclude</t>
        </is>
      </c>
      <c r="G759" s="9" t="inlineStr">
        <is>
          <t>entity alignment;entity typing;multi-source knowledge graphs;link prediction;representation learning</t>
        </is>
      </c>
      <c r="H759" s="9" t="inlineStr">
        <is>
          <t>Lecture Notes in Computer Science Including Subseries Lecture Notes in Artificial Intelligence and Lecture Notes in Bioinformatics</t>
        </is>
      </c>
      <c r="I759" s="9" t="inlineStr">
        <is>
          <t>μKG : A Library for Multi-source Knowledge Graph Embeddings and Applications</t>
        </is>
      </c>
      <c r="J759" s="9" t="inlineStr">
        <is>
          <t>https://doi.org/10.1007/978-3-031-19433-7_35</t>
        </is>
      </c>
      <c r="K759" s="9" t="n">
        <v>2022</v>
      </c>
    </row>
    <row r="760" hidden="1" ht="13.5" customHeight="1" s="10">
      <c r="A760" s="11" t="n">
        <v>758</v>
      </c>
      <c r="B760" s="9"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9" t="inlineStr">
        <is>
          <t>Ruoyu, Song; Yuhang, Guo; Xiaoyu, Tian; Sijia, Zhang</t>
        </is>
      </c>
      <c r="D760" s="9" t="inlineStr">
        <is>
          <t>10.1007/978-3-031-17189-5_25</t>
        </is>
      </c>
      <c r="E760" s="9" t="inlineStr">
        <is>
          <t>&lt;unspecified reason&gt;</t>
        </is>
      </c>
      <c r="F760" s="9" t="inlineStr">
        <is>
          <t>exclude</t>
        </is>
      </c>
      <c r="G760" s="9" t="inlineStr">
        <is>
          <t>information extraction;entity linking;spoken language</t>
        </is>
      </c>
      <c r="H760" s="9" t="inlineStr">
        <is>
          <t>Lecture Notes in Computer Science Including Subseries Lecture Notes in Artificial Intelligence and Lecture Notes in Bioinformatics</t>
        </is>
      </c>
      <c r="I760" s="9" t="inlineStr">
        <is>
          <t>Overview of the NLPCC2022 Shared Task on Speech Entity Linking</t>
        </is>
      </c>
      <c r="J760" s="9" t="inlineStr">
        <is>
          <t>https://doi.org/10.1007/978-3-031-17189-5_25</t>
        </is>
      </c>
      <c r="K760" s="9" t="n">
        <v>2022</v>
      </c>
    </row>
    <row r="761" hidden="1" ht="13.5" customHeight="1" s="10">
      <c r="A761" s="11" t="n">
        <v>759</v>
      </c>
      <c r="B761" s="9"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9" t="inlineStr">
        <is>
          <t>Xinwei, Long; Yong, Jiang; Xiaobin, Wang; Yuchen, Zhai; Shen, Huang; Pengjun, Xie; Yin, Zhang</t>
        </is>
      </c>
      <c r="D761" s="9" t="inlineStr">
        <is>
          <t>10.1007/978-3-031-17189-5_24</t>
        </is>
      </c>
      <c r="E761" s="9" t="inlineStr">
        <is>
          <t>&lt;unspecified reason&gt;</t>
        </is>
      </c>
      <c r="F761" s="9" t="inlineStr">
        <is>
          <t>exclude</t>
        </is>
      </c>
      <c r="G761" s="9" t="inlineStr">
        <is>
          <t>entity linking;robust ner</t>
        </is>
      </c>
      <c r="H761" s="9" t="inlineStr">
        <is>
          <t>Lecture Notes in Computer Science Including Subseries Lecture Notes in Artificial Intelligence and Lecture Notes in Bioinformatics</t>
        </is>
      </c>
      <c r="I761" s="9" t="inlineStr">
        <is>
          <t>DAMO-NLP at NLPCC-2022 Task 2: Knowledge Enhanced Robust NER for Speech Entity Linking</t>
        </is>
      </c>
      <c r="J761" s="9" t="inlineStr">
        <is>
          <t>https://doi.org/10.1007/978-3-031-17189-5_24</t>
        </is>
      </c>
      <c r="K761" s="9" t="n">
        <v>2022</v>
      </c>
    </row>
    <row r="762" hidden="1" ht="13.5" customHeight="1" s="10">
      <c r="A762" s="11" t="n">
        <v>760</v>
      </c>
      <c r="B762" s="9"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9" t="inlineStr">
        <is>
          <t>Xiaozhou, Zhou; W. M., Campbell; Ruying, Bao</t>
        </is>
      </c>
      <c r="D762" s="9" t="inlineStr">
        <is>
          <t>10.21437/Interspeech.2022-10956</t>
        </is>
      </c>
      <c r="E762" s="9" t="inlineStr">
        <is>
          <t>&lt;unspecified reason&gt;</t>
        </is>
      </c>
      <c r="F762" s="9" t="inlineStr">
        <is>
          <t>exclude</t>
        </is>
      </c>
      <c r="G762" s="9" t="inlineStr">
        <is>
          <t>entity resolution;asr robustness;phonetic embedding</t>
        </is>
      </c>
      <c r="H762" s="9" t="inlineStr">
        <is>
          <t>Proceedings of the Annual Conference of the International Speech Communication Association Interspeech</t>
        </is>
      </c>
      <c r="I762" s="9" t="inlineStr">
        <is>
          <t>Phonetic Embedding for ASR Robustness in Entity Resolution</t>
        </is>
      </c>
      <c r="J762" s="9" t="inlineStr">
        <is>
          <t>https://doi.org/10.21437/Interspeech.2022-10956</t>
        </is>
      </c>
      <c r="K762" s="9" t="n">
        <v>2022</v>
      </c>
    </row>
    <row r="763" hidden="1" ht="13.5" customHeight="1" s="10">
      <c r="A763" s="11" t="n">
        <v>761</v>
      </c>
      <c r="B763" s="9"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9" t="inlineStr">
        <is>
          <t>Erica, Faggiani; Paola, Velardi; Stefano, Faralli</t>
        </is>
      </c>
      <c r="D763" s="9" t="inlineStr">
        <is>
          <t>10.1007/978-3-031-15743-1_54</t>
        </is>
      </c>
      <c r="E763" s="9" t="inlineStr">
        <is>
          <t>&lt;unspecified reason&gt;</t>
        </is>
      </c>
      <c r="F763" s="9" t="inlineStr">
        <is>
          <t>exclude</t>
        </is>
      </c>
      <c r="G763" s="9" t="inlineStr">
        <is>
          <t>gvp;neural word sense disambiguation;entity linking;cultural heritage;arco</t>
        </is>
      </c>
      <c r="H763" s="9" t="inlineStr">
        <is>
          <t>Communications in Computer and Information Science</t>
        </is>
      </c>
      <c r="I763" s="9" t="inlineStr">
        <is>
          <t>Neural Word Sense Disambiguation to Prune a Large Knowledge Graph of the Italian Cultural Heritage</t>
        </is>
      </c>
      <c r="J763" s="9" t="inlineStr">
        <is>
          <t>https://doi.org/10.1007/978-3-031-15743-1_54</t>
        </is>
      </c>
      <c r="K763" s="9" t="n">
        <v>2022</v>
      </c>
    </row>
    <row r="764" hidden="1" ht="13.5" customHeight="1" s="10">
      <c r="A764" s="11" t="n">
        <v>762</v>
      </c>
      <c r="B764" s="9"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9" t="inlineStr">
        <is>
          <t>Andrea, Baraldi; Francesco, Guerra; Matteo, Paganelli; Francesco, Del Buono</t>
        </is>
      </c>
      <c r="E764" s="9" t="inlineStr">
        <is>
          <t>&lt;unspecified reason&gt;</t>
        </is>
      </c>
      <c r="F764" s="9" t="inlineStr">
        <is>
          <t>exclude</t>
        </is>
      </c>
      <c r="G764" s="9" t="inlineStr">
        <is>
          <t>entity matching;perturbation of em datasets;post-hoc explanation</t>
        </is>
      </c>
      <c r="H764" s="9" t="inlineStr">
        <is>
          <t>Ceur Workshop Proceedings</t>
        </is>
      </c>
      <c r="I764" s="9" t="inlineStr">
        <is>
          <t>Landmark Explanation: A Tool for Entity Matching</t>
        </is>
      </c>
      <c r="K764" s="9" t="n">
        <v>2022</v>
      </c>
    </row>
    <row r="765" hidden="1" ht="13.5" customHeight="1" s="10">
      <c r="A765" s="11" t="n">
        <v>763</v>
      </c>
      <c r="B765" s="9"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9" t="inlineStr">
        <is>
          <t>Luca, Zecchini</t>
        </is>
      </c>
      <c r="E765" s="9" t="inlineStr">
        <is>
          <t>&lt;unspecified reason&gt;</t>
        </is>
      </c>
      <c r="F765" s="9" t="inlineStr">
        <is>
          <t>exclude</t>
        </is>
      </c>
      <c r="G765" s="9" t="inlineStr">
        <is>
          <t>data preparation;big data integration;entity resolution</t>
        </is>
      </c>
      <c r="H765" s="9" t="inlineStr">
        <is>
          <t>Ceur Workshop Proceedings</t>
        </is>
      </c>
      <c r="I765" s="9" t="inlineStr">
        <is>
          <t>Task-Driven Big Data Integration</t>
        </is>
      </c>
      <c r="K765" s="9" t="n">
        <v>2022</v>
      </c>
    </row>
    <row r="766" hidden="1" ht="13.5" customHeight="1" s="10">
      <c r="A766" s="11" t="n">
        <v>764</v>
      </c>
      <c r="B766" s="9"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9" t="inlineStr">
        <is>
          <t>Domenico, Beneventano; Luca, Gagliardelli; Giulio, De Sabbata; Luca, Zecchini; Michele, Rinaldi; Adeel, Aslam; Sonia, Bergamaschi; Giovanni, Simonini</t>
        </is>
      </c>
      <c r="E766" s="9" t="inlineStr">
        <is>
          <t>&lt;unspecified reason&gt;</t>
        </is>
      </c>
      <c r="F766" s="9" t="inlineStr">
        <is>
          <t>exclude</t>
        </is>
      </c>
      <c r="G766" s="9" t="inlineStr">
        <is>
          <t>pay-as-you-go;data cleaning;entity resolution;graph embedding</t>
        </is>
      </c>
      <c r="H766" s="9" t="inlineStr">
        <is>
          <t>Ceur Workshop Proceedings</t>
        </is>
      </c>
      <c r="I766" s="9" t="inlineStr">
        <is>
          <t>Progressive Entity Resolution with Node Embeddings</t>
        </is>
      </c>
      <c r="K766" s="9" t="n">
        <v>2022</v>
      </c>
    </row>
    <row r="767" hidden="1" ht="13.5" customHeight="1" s="10">
      <c r="A767" s="11" t="n">
        <v>765</v>
      </c>
      <c r="B767" s="9"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9" t="inlineStr">
        <is>
          <t>Bertram, Häussler; Marcel, Schwarz; Kathryn, Chapman</t>
        </is>
      </c>
      <c r="E767" s="9" t="inlineStr">
        <is>
          <t>&lt;unspecified reason&gt;</t>
        </is>
      </c>
      <c r="F767" s="9" t="inlineStr">
        <is>
          <t>exclude</t>
        </is>
      </c>
      <c r="G767" s="9" t="inlineStr">
        <is>
          <t>medical entity linking;cross-lingual entity linking;zero-shot linking;medical entity recognition</t>
        </is>
      </c>
      <c r="H767" s="9" t="inlineStr">
        <is>
          <t>Ceur Workshop Proceedings</t>
        </is>
      </c>
      <c r="I767" s="9" t="inlineStr">
        <is>
          <t>Multilingual Medical Entity Recognition and Cross-lingual Zero-Shot Linking with Facebook AI Similarity Search</t>
        </is>
      </c>
      <c r="K767" s="9" t="n">
        <v>2022</v>
      </c>
    </row>
    <row r="768" hidden="1" ht="13.5" customHeight="1" s="10">
      <c r="A768" s="11" t="n">
        <v>766</v>
      </c>
      <c r="B768" s="9"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9" t="inlineStr">
        <is>
          <t>Minna, Tamper; Esko, Ikkala; Rafael, Leal; Heikki, Rantala; Eero, Hyvönen; Mikko, Koho</t>
        </is>
      </c>
      <c r="E768" s="9" t="inlineStr">
        <is>
          <t>&lt;unspecified reason&gt;</t>
        </is>
      </c>
      <c r="F768" s="9" t="inlineStr">
        <is>
          <t>exclude</t>
        </is>
      </c>
      <c r="G768" s="9" t="inlineStr">
        <is>
          <t>information extraction;faceted search;named entity linking;linked data;ontologies;named entity recognition</t>
        </is>
      </c>
      <c r="H768" s="9" t="inlineStr">
        <is>
          <t>Ceur Workshop Proceedings</t>
        </is>
      </c>
      <c r="I768" s="9" t="inlineStr">
        <is>
          <t>Building Lightweight Ontologies for Faceted Search with Named Entity Recognition: Case WarMemoirSampo</t>
        </is>
      </c>
      <c r="K768" s="9" t="n">
        <v>2022</v>
      </c>
    </row>
    <row r="769" hidden="1" ht="13.5" customHeight="1" s="10">
      <c r="A769" s="11" t="n">
        <v>767</v>
      </c>
      <c r="B769" s="9"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9" t="inlineStr">
        <is>
          <t>L. Alfonso, Ureña-López; Manuel C., Díaz-Galiano; M. Teresa, Martín-Valdivia; Mariia, Chizhikova; Jaime, Collado-Montañez; Pilar, López-Úbeda</t>
        </is>
      </c>
      <c r="E769" s="9" t="inlineStr">
        <is>
          <t>&lt;unspecified reason&gt;</t>
        </is>
      </c>
      <c r="F769" s="9" t="inlineStr">
        <is>
          <t>exclude</t>
        </is>
      </c>
      <c r="G769" s="9" t="inlineStr">
        <is>
          <t>clinical entity recognition;roberta language model;biomedical natural language processing;clinical entity linking</t>
        </is>
      </c>
      <c r="H769" s="9" t="inlineStr">
        <is>
          <t>Ceur Workshop Proceedings</t>
        </is>
      </c>
      <c r="I769" s="9" t="inlineStr">
        <is>
          <t>SINAI at CLEF 2022: Leveraging biomedical transformers to detect and normalize disease mentions</t>
        </is>
      </c>
      <c r="K769" s="9" t="n">
        <v>2022</v>
      </c>
    </row>
    <row r="770" hidden="1" ht="13.5" customHeight="1" s="10">
      <c r="A770" s="11" t="n">
        <v>768</v>
      </c>
      <c r="B770" s="9"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9" t="inlineStr">
        <is>
          <t>Laura, Gambarte; Daniel, Luna; José, Castaño; Carlos, Otero</t>
        </is>
      </c>
      <c r="E770" s="9" t="inlineStr">
        <is>
          <t>&lt;unspecified reason&gt;</t>
        </is>
      </c>
      <c r="F770" s="9" t="inlineStr">
        <is>
          <t>exclude</t>
        </is>
      </c>
      <c r="G770" s="9" t="inlineStr">
        <is>
          <t>distemist;entity linking;terminology resources;named entity recognition</t>
        </is>
      </c>
      <c r="H770" s="9" t="inlineStr">
        <is>
          <t>Ceur Workshop Proceedings</t>
        </is>
      </c>
      <c r="I770" s="9" t="inlineStr">
        <is>
          <t>A Simple Terminology-Based Approach to Clinical Entity Recognition</t>
        </is>
      </c>
      <c r="K770" s="9" t="n">
        <v>2022</v>
      </c>
    </row>
    <row r="771" hidden="1" ht="13.5" customHeight="1" s="10">
      <c r="A771" s="11" t="n">
        <v>769</v>
      </c>
      <c r="B771" s="9"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9" t="inlineStr">
        <is>
          <t>Georgios, Paliouras; Eulàlia, Farré-Maduell; Antonio, Miranda-Escalada; Anastasia, Krithara; Georgios, Katsimpras; Martin, Krallinger; Darryl, Estrada; Salvador, Lima-López; Luis, Gascó; Anastasios, Nentidis</t>
        </is>
      </c>
      <c r="E771" s="9" t="inlineStr">
        <is>
          <t>&lt;unspecified reason&gt;</t>
        </is>
      </c>
      <c r="F771" s="9" t="inlineStr">
        <is>
          <t>exclude</t>
        </is>
      </c>
      <c r="G771" s="9" t="inlineStr">
        <is>
          <t>entity linking;clinical nlp;snomed ct;disease text mining;multilingual nlp;named entity recognition</t>
        </is>
      </c>
      <c r="H771" s="9" t="inlineStr">
        <is>
          <t>Ceur Workshop Proceedings</t>
        </is>
      </c>
      <c r="I771" s="9" t="inlineStr">
        <is>
          <t>Overview of DisTEMIST at BioASQ: Automatic detection and normalization of diseases from clinical texts: results, methods, evaluation and multilingual resources</t>
        </is>
      </c>
      <c r="K771" s="9" t="n">
        <v>2022</v>
      </c>
    </row>
    <row r="772" hidden="1" ht="13.5" customHeight="1" s="10">
      <c r="A772" s="11" t="n">
        <v>770</v>
      </c>
      <c r="B772" s="9"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9" t="inlineStr">
        <is>
          <t>Clemens, Neudecker; Kai, Labusch</t>
        </is>
      </c>
      <c r="E772" s="9" t="inlineStr">
        <is>
          <t>&lt;unspecified reason&gt;</t>
        </is>
      </c>
      <c r="F772" s="9" t="inlineStr">
        <is>
          <t>exclude</t>
        </is>
      </c>
      <c r="G772" s="9" t="inlineStr">
        <is>
          <t>historical multi-lingual newspaper;entity-linking;classical commentaries;bert</t>
        </is>
      </c>
      <c r="H772" s="9" t="inlineStr">
        <is>
          <t>Ceur Workshop Proceedings</t>
        </is>
      </c>
      <c r="I772" s="9" t="inlineStr">
        <is>
          <t>Entity Linking in Multilingual Newspapers and Classical Commentaries with BERT</t>
        </is>
      </c>
      <c r="K772" s="9" t="n">
        <v>2022</v>
      </c>
    </row>
    <row r="773" hidden="1" ht="13.5" customHeight="1" s="10">
      <c r="A773" s="11" t="n">
        <v>771</v>
      </c>
      <c r="B773" s="9"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9" t="inlineStr">
        <is>
          <t>Florian, Borchert; Matthieu P., Schapranow</t>
        </is>
      </c>
      <c r="E773" s="9" t="inlineStr">
        <is>
          <t>&lt;unspecified reason&gt;</t>
        </is>
      </c>
      <c r="F773" s="9" t="inlineStr">
        <is>
          <t>exclude</t>
        </is>
      </c>
      <c r="G773" s="9" t="inlineStr">
        <is>
          <t>sapbert;spanish;snomed ct;case reports;cross-lingual;entity linking;biomedical;ensemble</t>
        </is>
      </c>
      <c r="H773" s="9" t="inlineStr">
        <is>
          <t>Ceur Workshop Proceedings</t>
        </is>
      </c>
      <c r="I773" s="9" t="inlineStr">
        <is>
          <t>HPI-DHC @ BioASQ DisTEMIST: Spanish Biomedical Entity Linking with Pre-trained Transformers and Cross-lingual Candidate Retrieval</t>
        </is>
      </c>
      <c r="K773" s="9" t="n">
        <v>2022</v>
      </c>
    </row>
    <row r="774" hidden="1" ht="13.5" customHeight="1" s="10">
      <c r="A774" s="11" t="n">
        <v>772</v>
      </c>
      <c r="B774" s="9"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9" t="inlineStr">
        <is>
          <t>Marco, Postiglione; Vincenzo, Moscato; Giancarlo, Sperlí</t>
        </is>
      </c>
      <c r="E774" s="9" t="inlineStr">
        <is>
          <t>&lt;unspecified reason&gt;</t>
        </is>
      </c>
      <c r="F774" s="9" t="inlineStr">
        <is>
          <t>exclude</t>
        </is>
      </c>
      <c r="G774" s="9" t="inlineStr">
        <is>
          <t>ehrs;entity linking;transformers;biomedical named entity recognition</t>
        </is>
      </c>
      <c r="H774" s="9" t="inlineStr">
        <is>
          <t>Ceur Workshop Proceedings</t>
        </is>
      </c>
      <c r="I774" s="9" t="inlineStr">
        <is>
          <t>Biomedical Spanish Language Models for entity recognition and linking at BioASQ DisTEMIST</t>
        </is>
      </c>
      <c r="K774" s="9" t="n">
        <v>2022</v>
      </c>
    </row>
    <row r="775" hidden="1" ht="13.5" customHeight="1" s="10">
      <c r="A775" s="11" t="n">
        <v>773</v>
      </c>
      <c r="B775" s="9"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9" t="inlineStr">
        <is>
          <t>Emanuela, Boros; Antoine, Doucet; José G., Moreno; Ahmed, Hamdi; Carlos Emiliano, González-Gallardo; Edward, Giamphy</t>
        </is>
      </c>
      <c r="E775" s="9" t="inlineStr">
        <is>
          <t>&lt;unspecified reason&gt;</t>
        </is>
      </c>
      <c r="F775" s="9" t="inlineStr">
        <is>
          <t>exclude</t>
        </is>
      </c>
      <c r="G775" s="9" t="inlineStr">
        <is>
          <t>fine-grained named entity recognition;language models;historical documents;named entity linking;knowledge bases</t>
        </is>
      </c>
      <c r="H775" s="9" t="inlineStr">
        <is>
          <t>Ceur Workshop Proceedings</t>
        </is>
      </c>
      <c r="I775" s="9" t="inlineStr">
        <is>
          <t>Knowledge-based Contexts for Historical Named Entity Recognition &amp; Linking</t>
        </is>
      </c>
      <c r="K775" s="9" t="n">
        <v>2022</v>
      </c>
    </row>
    <row r="776" hidden="1" ht="13.5" customHeight="1" s="10">
      <c r="A776" s="11" t="n">
        <v>774</v>
      </c>
      <c r="B776" s="9"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9" t="inlineStr">
        <is>
          <t>G., Anil Kumar; C. P., Shantala</t>
        </is>
      </c>
      <c r="D776" s="9" t="inlineStr">
        <is>
          <t>10.1007/978-981-19-2500-9_36</t>
        </is>
      </c>
      <c r="E776" s="9" t="inlineStr">
        <is>
          <t>&lt;unspecified reason&gt;</t>
        </is>
      </c>
      <c r="F776" s="9" t="inlineStr">
        <is>
          <t>exclude</t>
        </is>
      </c>
      <c r="G776" s="9" t="inlineStr">
        <is>
          <t>labeling;data deduplication;data redundancy;clustering;storage optimization;cloud environment</t>
        </is>
      </c>
      <c r="H776" s="9" t="inlineStr">
        <is>
          <t>Lecture Notes in Networks and Systems</t>
        </is>
      </c>
      <c r="I776" s="9" t="inlineStr">
        <is>
          <t>Novel Modeling of Efficient Data Deduplication for Effective Redundancy Management in Cloud Environment</t>
        </is>
      </c>
      <c r="J776" s="9" t="inlineStr">
        <is>
          <t>https://doi.org/10.1007/978-981-19-2500-9_36</t>
        </is>
      </c>
      <c r="K776" s="9" t="n">
        <v>2022</v>
      </c>
    </row>
    <row r="777" hidden="1" ht="13.5" customHeight="1" s="10">
      <c r="A777" s="11" t="n">
        <v>775</v>
      </c>
      <c r="B777" s="9"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9" t="inlineStr">
        <is>
          <t>Anjana, Sangwan; Dolly, Mittal; Veena, Yadav</t>
        </is>
      </c>
      <c r="D777" s="9" t="inlineStr">
        <is>
          <t>10.1007/978-3-031-09469-9_17</t>
        </is>
      </c>
      <c r="E777" s="9" t="inlineStr">
        <is>
          <t>&lt;unspecified reason&gt;</t>
        </is>
      </c>
      <c r="F777" s="9" t="inlineStr">
        <is>
          <t>exclude</t>
        </is>
      </c>
      <c r="G777" s="9" t="inlineStr">
        <is>
          <t>entity resolution;blocking;partitioning;mapreduce</t>
        </is>
      </c>
      <c r="H777" s="9" t="inlineStr">
        <is>
          <t>Communications in Computer and Information Science</t>
        </is>
      </c>
      <c r="I777" s="9" t="inlineStr">
        <is>
          <t>Efficient Entity Resolution for Bibliographic Data Using MapReduce</t>
        </is>
      </c>
      <c r="J777" s="9" t="inlineStr">
        <is>
          <t>https://doi.org/10.1007/978-3-031-09469-9_17</t>
        </is>
      </c>
      <c r="K777" s="9" t="n">
        <v>2022</v>
      </c>
    </row>
    <row r="778" hidden="1" ht="13.5" customHeight="1" s="10">
      <c r="A778" s="11" t="n">
        <v>776</v>
      </c>
      <c r="B778" s="9"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9" t="inlineStr">
        <is>
          <t>Andreas, Fraefel; Roger, Waldvogel; Philipp, Kuntschik; Alexander, van Schie; Albert, Weichselbraun</t>
        </is>
      </c>
      <c r="D778" s="9" t="inlineStr">
        <is>
          <t>10.1007/978-3-031-08473-7_25</t>
        </is>
      </c>
      <c r="E778" s="9" t="inlineStr">
        <is>
          <t>&lt;unspecified reason&gt;</t>
        </is>
      </c>
      <c r="F778" s="9" t="inlineStr">
        <is>
          <t>exclude</t>
        </is>
      </c>
      <c r="G778" s="9" t="inlineStr">
        <is>
          <t>content extraction;entity recognition;slot filling;knowledge extraction;entity classification;entity linking;gold standard;knowledge base population</t>
        </is>
      </c>
      <c r="H778" s="9" t="inlineStr">
        <is>
          <t>Lecture Notes in Computer Science Including Subseries Lecture Notes in Artificial Intelligence and Lecture Notes in Bioinformatics</t>
        </is>
      </c>
      <c r="I778" s="9" t="inlineStr">
        <is>
          <t>Slot Filling for Extracting Reskilling and Upskilling Options from the Web</t>
        </is>
      </c>
      <c r="J778" s="9" t="inlineStr">
        <is>
          <t>https://doi.org/10.1007/978-3-031-08473-7_25</t>
        </is>
      </c>
      <c r="K778" s="9" t="n">
        <v>2022</v>
      </c>
    </row>
    <row r="779" hidden="1" ht="13.5" customHeight="1" s="10">
      <c r="A779" s="11" t="n">
        <v>777</v>
      </c>
      <c r="B779" s="9"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9" t="inlineStr">
        <is>
          <t>Wenxuan, Hu</t>
        </is>
      </c>
      <c r="D779" s="9" t="inlineStr">
        <is>
          <t>10.1117/12.2636404</t>
        </is>
      </c>
      <c r="E779" s="9" t="inlineStr">
        <is>
          <t>&lt;unspecified reason&gt;</t>
        </is>
      </c>
      <c r="F779" s="9" t="inlineStr">
        <is>
          <t>exclude</t>
        </is>
      </c>
      <c r="G779" s="9" t="inlineStr">
        <is>
          <t>entity alignment;graph neural networks;entity representation learning;knowledge graph;knowledge fusion</t>
        </is>
      </c>
      <c r="H779" s="9" t="inlineStr">
        <is>
          <t>Proceedings of SPIE the International Society for Optical Engineering</t>
        </is>
      </c>
      <c r="I779" s="9" t="inlineStr">
        <is>
          <t>Knowledge graph entity alignment networks with multi-information aggregation</t>
        </is>
      </c>
      <c r="J779" s="9" t="inlineStr">
        <is>
          <t>https://doi.org/10.1117/12.2636404</t>
        </is>
      </c>
      <c r="K779" s="9" t="n">
        <v>2022</v>
      </c>
    </row>
    <row r="780" hidden="1" ht="13.5" customHeight="1" s="10">
      <c r="A780" s="11" t="n">
        <v>778</v>
      </c>
      <c r="B780" s="9"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9" t="inlineStr">
        <is>
          <t>Yu, Hua; Qin, Cao; Pengfei, Li; Xue, Liu; Yuxuan, Mo</t>
        </is>
      </c>
      <c r="D780" s="9" t="inlineStr">
        <is>
          <t>10.1109/HPCC-DSS-SmartCity-DependSys53884.2021.00034</t>
        </is>
      </c>
      <c r="E780" s="9" t="inlineStr">
        <is>
          <t>&lt;unspecified reason&gt;</t>
        </is>
      </c>
      <c r="F780" s="9" t="inlineStr">
        <is>
          <t>exclude</t>
        </is>
      </c>
      <c r="G780" s="9" t="inlineStr">
        <is>
          <t>data deduplication;container structure;storage efficiency;restore performance</t>
        </is>
      </c>
      <c r="H780"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9" t="inlineStr">
        <is>
          <t>A Cost-Efficient Metadata Scheme for High-Performance Deduplication Systems</t>
        </is>
      </c>
      <c r="J780" s="9" t="inlineStr">
        <is>
          <t>https://doi.org/10.1109/HPCC-DSS-SmartCity-DependSys53884.2021.00034</t>
        </is>
      </c>
      <c r="K780" s="9" t="n">
        <v>2022</v>
      </c>
    </row>
    <row r="781" hidden="1" ht="13.5" customHeight="1" s="10">
      <c r="A781" s="11" t="n">
        <v>779</v>
      </c>
      <c r="B781" s="9"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9" t="inlineStr">
        <is>
          <t>Nisheeth, Srivastava; Apoorva, Jain</t>
        </is>
      </c>
      <c r="D781" s="9" t="inlineStr">
        <is>
          <t>10.1007/978-981-16-8664-1_6</t>
        </is>
      </c>
      <c r="E781" s="9" t="inlineStr">
        <is>
          <t>&lt;unspecified reason&gt;</t>
        </is>
      </c>
      <c r="F781" s="9" t="inlineStr">
        <is>
          <t>exclude</t>
        </is>
      </c>
      <c r="G781" s="9" t="inlineStr">
        <is>
          <t>block-chain;privacy-preserving record linkage (pprl);de-identification;identity management</t>
        </is>
      </c>
      <c r="H781" s="9" t="inlineStr">
        <is>
          <t>Lecture Notes in Networks and Systems</t>
        </is>
      </c>
      <c r="I781" s="9" t="inlineStr">
        <is>
          <t>Privacy-Preserving Record Linkage with Block-Chains</t>
        </is>
      </c>
      <c r="J781" s="9" t="inlineStr">
        <is>
          <t>https://doi.org/10.1007/978-981-16-8664-1_6</t>
        </is>
      </c>
      <c r="K781" s="9" t="n">
        <v>2022</v>
      </c>
    </row>
    <row r="782" hidden="1" ht="13.5" customHeight="1" s="10">
      <c r="A782" s="11" t="n">
        <v>780</v>
      </c>
      <c r="B782" s="9"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9" t="inlineStr">
        <is>
          <t>Paweł, Boiński; Bartosz, Bębel; Mariusz, Sienkiewicz; Waldemar, Graniszewski; Dariusz, Gałęzowski; Robert, Wrembel</t>
        </is>
      </c>
      <c r="E782" s="9" t="inlineStr">
        <is>
          <t>&lt;unspecified reason&gt;</t>
        </is>
      </c>
      <c r="F782" s="9" t="inlineStr">
        <is>
          <t>exclude</t>
        </is>
      </c>
      <c r="G782" s="9" t="inlineStr">
        <is>
          <t>data deduplication pipeline;data cleaning;data quality</t>
        </is>
      </c>
      <c r="H782" s="9" t="inlineStr">
        <is>
          <t>Ceur Workshop Proceedings</t>
        </is>
      </c>
      <c r="I782" s="9" t="inlineStr">
        <is>
          <t>On Customer Data Deduplication: Lessons Learned from a R&amp;D Project in the Financial Sector</t>
        </is>
      </c>
      <c r="K782" s="9" t="n">
        <v>2022</v>
      </c>
    </row>
    <row r="783" hidden="1" ht="13.5" customHeight="1" s="10">
      <c r="A783" s="11" t="n">
        <v>781</v>
      </c>
      <c r="B783" s="9"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9" t="inlineStr">
        <is>
          <t>Rongke, Liu; Xiuting, Song; Han, Zhang; Luyi, Bai</t>
        </is>
      </c>
      <c r="D783" s="9" t="inlineStr">
        <is>
          <t>10.1007/978-3-031-00126-0_30</t>
        </is>
      </c>
      <c r="E783" s="9" t="inlineStr">
        <is>
          <t>&lt;unspecified reason&gt;</t>
        </is>
      </c>
      <c r="F783" s="9" t="inlineStr">
        <is>
          <t>exclude</t>
        </is>
      </c>
      <c r="G783" s="9" t="inlineStr">
        <is>
          <t>temporal knowledge graph;entity alignment;structure embedding;attribute embedding</t>
        </is>
      </c>
      <c r="H783" s="9" t="inlineStr">
        <is>
          <t>Lecture Notes in Computer Science Including Subseries Lecture Notes in Artificial Intelligence and Lecture Notes in Bioinformatics</t>
        </is>
      </c>
      <c r="I783" s="9" t="inlineStr">
        <is>
          <t>Temporal Knowledge Graph Entity Alignment via Representation Learning</t>
        </is>
      </c>
      <c r="J783" s="9" t="inlineStr">
        <is>
          <t>https://doi.org/10.1007/978-3-031-00126-0_30</t>
        </is>
      </c>
      <c r="K783" s="9" t="n">
        <v>2022</v>
      </c>
    </row>
    <row r="784" hidden="1" ht="13.5" customHeight="1" s="10">
      <c r="A784" s="11" t="n">
        <v>782</v>
      </c>
      <c r="B784" s="9"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9" t="inlineStr">
        <is>
          <t>Tiezheng, Nie; Yue, Kou; Wenzhou, Dou; Derong, Shen; Chenchen, Sun; Hang, Cui; Ge, Yu</t>
        </is>
      </c>
      <c r="D784" s="9" t="inlineStr">
        <is>
          <t>10.1007/978-3-031-00129-1_4</t>
        </is>
      </c>
      <c r="E784" s="9" t="inlineStr">
        <is>
          <t>&lt;unspecified reason&gt;</t>
        </is>
      </c>
      <c r="F784" s="9" t="inlineStr">
        <is>
          <t>exclude</t>
        </is>
      </c>
      <c r="G784" s="9" t="inlineStr">
        <is>
          <t>entity matching;transformer;pretrained language model;graph contrastive learning;hybrid matching graph</t>
        </is>
      </c>
      <c r="H784" s="9" t="inlineStr">
        <is>
          <t>Lecture Notes in Computer Science Including Subseries Lecture Notes in Artificial Intelligence and Lecture Notes in Bioinformatics</t>
        </is>
      </c>
      <c r="I784" s="9" t="inlineStr">
        <is>
          <t>Empowering Transformer with Hybrid Matching Knowledge for Entity Matching</t>
        </is>
      </c>
      <c r="J784" s="9" t="inlineStr">
        <is>
          <t>https://doi.org/10.1007/978-3-031-00129-1_4</t>
        </is>
      </c>
      <c r="K784" s="9" t="n">
        <v>2022</v>
      </c>
    </row>
    <row r="785" hidden="1" ht="13.5" customHeight="1" s="10">
      <c r="A785" s="11" t="n">
        <v>783</v>
      </c>
      <c r="B785" s="9"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9" t="inlineStr">
        <is>
          <t>Chenchen, Sun; Derong, Shen; Tiezheng, Nie</t>
        </is>
      </c>
      <c r="D785" s="9" t="inlineStr">
        <is>
          <t>10.1007/978-3-031-00129-1_2</t>
        </is>
      </c>
      <c r="E785" s="9" t="inlineStr">
        <is>
          <t>&lt;unspecified reason&gt;</t>
        </is>
      </c>
      <c r="F785" s="9" t="inlineStr">
        <is>
          <t>exclude</t>
        </is>
      </c>
      <c r="G785" s="9" t="inlineStr">
        <is>
          <t>entity resolution;data integration;data with attributes;multi-semantic data embedding;network embedding</t>
        </is>
      </c>
      <c r="H785" s="9" t="inlineStr">
        <is>
          <t>Lecture Notes in Computer Science Including Subseries Lecture Notes in Artificial Intelligence and Lecture Notes in Bioinformatics</t>
        </is>
      </c>
      <c r="I785" s="9" t="inlineStr">
        <is>
          <t>Information Networks Based Multi-semantic Data Embedding for Entity Resolution</t>
        </is>
      </c>
      <c r="J785" s="9" t="inlineStr">
        <is>
          <t>https://doi.org/10.1007/978-3-031-00129-1_2</t>
        </is>
      </c>
      <c r="K785" s="9" t="n">
        <v>2022</v>
      </c>
    </row>
    <row r="786" hidden="1" ht="13.5" customHeight="1" s="10">
      <c r="A786" s="11" t="n">
        <v>784</v>
      </c>
      <c r="B786" s="9"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9" t="inlineStr">
        <is>
          <t>Vasilis, Stamatopoulos; Nikos, Bikakis; Stavros, Maroulis; George, Papastefanatos; Giorgos, Alexiou</t>
        </is>
      </c>
      <c r="E786" s="9" t="inlineStr">
        <is>
          <t>&lt;unspecified reason&gt;</t>
        </is>
      </c>
      <c r="F786" s="9" t="inlineStr">
        <is>
          <t>exclude</t>
        </is>
      </c>
      <c r="G786" s="9" t="inlineStr">
        <is>
          <t>entity resolution;adaptive indexing;visual analytics;data visualization;in-situ processing</t>
        </is>
      </c>
      <c r="H786" s="9" t="inlineStr">
        <is>
          <t>Ceur Workshop Proceedings</t>
        </is>
      </c>
      <c r="I786" s="9" t="inlineStr">
        <is>
          <t>VisualFacts: A Platform for In-Situ Visual Exploration and Real-time Entity Resolution</t>
        </is>
      </c>
      <c r="K786" s="9" t="n">
        <v>2022</v>
      </c>
    </row>
    <row r="787" hidden="1" ht="13.5" customHeight="1" s="10">
      <c r="A787" s="11" t="n">
        <v>785</v>
      </c>
      <c r="B787" s="9"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9" t="inlineStr">
        <is>
          <t>Mye, Sohn; Minhwan, Kim; Hanmin, Kim; Gyudong, Park</t>
        </is>
      </c>
      <c r="D787" s="9" t="inlineStr">
        <is>
          <t>10.1007/978-981-16-9576-6_5</t>
        </is>
      </c>
      <c r="E787" s="9" t="inlineStr">
        <is>
          <t>&lt;unspecified reason&gt;</t>
        </is>
      </c>
      <c r="F787" s="9" t="inlineStr">
        <is>
          <t>exclude</t>
        </is>
      </c>
      <c r="G787" s="9" t="inlineStr">
        <is>
          <t>knowledge graph;entity alignment;cybersecurity;semantic embeddings</t>
        </is>
      </c>
      <c r="H787" s="9" t="inlineStr">
        <is>
          <t>Communications in Computer and Information Science</t>
        </is>
      </c>
      <c r="I787" s="9" t="inlineStr">
        <is>
          <t>Semantic Embedding-Based Entity Alignment for Cybersecurity Knowledge Graphs</t>
        </is>
      </c>
      <c r="J787" s="9" t="inlineStr">
        <is>
          <t>https://doi.org/10.1007/978-981-16-9576-6_5</t>
        </is>
      </c>
      <c r="K787" s="9" t="n">
        <v>2022</v>
      </c>
    </row>
    <row r="788" hidden="1" ht="13.5" customHeight="1" s="10">
      <c r="A788" s="11" t="n">
        <v>786</v>
      </c>
      <c r="B788" s="9"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9" t="inlineStr">
        <is>
          <t>Izabela, Savić; Xiaodong, Lin</t>
        </is>
      </c>
      <c r="D788" s="9" t="inlineStr">
        <is>
          <t>10.1007/978-3-030-94029-4_14</t>
        </is>
      </c>
      <c r="E788" s="9" t="inlineStr">
        <is>
          <t>&lt;unspecified reason&gt;</t>
        </is>
      </c>
      <c r="F788" s="9" t="inlineStr">
        <is>
          <t>exclude</t>
        </is>
      </c>
      <c r="G788" s="9" t="inlineStr">
        <is>
          <t>tsk;windows server 2012;data deduplication;opendedup;digital forensics</t>
        </is>
      </c>
      <c r="H788" s="9" t="inlineStr">
        <is>
          <t>Lecture Notes in Computer Science Including Subseries Lecture Notes in Artificial Intelligence and Lecture Notes in Bioinformatics</t>
        </is>
      </c>
      <c r="I788" s="9" t="inlineStr">
        <is>
          <t>The Analysis and Implication of Data Deduplication in Digital Forensics</t>
        </is>
      </c>
      <c r="J788" s="9" t="inlineStr">
        <is>
          <t>https://doi.org/10.1007/978-3-030-94029-4_14</t>
        </is>
      </c>
      <c r="K788" s="9" t="n">
        <v>2022</v>
      </c>
    </row>
    <row r="789" hidden="1" ht="13.5" customHeight="1" s="10">
      <c r="A789" s="11" t="n">
        <v>787</v>
      </c>
      <c r="B789" s="9"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9" t="inlineStr">
        <is>
          <t>Swati, Mehta; Chahat, Garg; Kshitija, Kulkarni; S., Shivakarthik; Krishnanjan, Bhattacharjee; Shivank, Ratnaparkhi; Khushboo, Agarwal; Ajai, Kumar; Varsha, Naik; Shonil, Bhide</t>
        </is>
      </c>
      <c r="D789" s="9" t="inlineStr">
        <is>
          <t>10.1007/978-981-16-6369-7_30</t>
        </is>
      </c>
      <c r="E789" s="9" t="inlineStr">
        <is>
          <t>&lt;unspecified reason&gt;</t>
        </is>
      </c>
      <c r="F789" s="9" t="inlineStr">
        <is>
          <t>exclude</t>
        </is>
      </c>
      <c r="G789" s="9" t="inlineStr">
        <is>
          <t>entity matching;entity resolution;deep learning;deduplication</t>
        </is>
      </c>
      <c r="H789" s="9" t="inlineStr">
        <is>
          <t>Lecture Notes in Networks and Systems</t>
        </is>
      </c>
      <c r="I789" s="9" t="inlineStr">
        <is>
          <t>A Novel Approach of Deduplication on Indian Demographic Variation for Large Structured Data</t>
        </is>
      </c>
      <c r="J789" s="9" t="inlineStr">
        <is>
          <t>https://doi.org/10.1007/978-981-16-6369-7_30</t>
        </is>
      </c>
      <c r="K789" s="9" t="n">
        <v>2022</v>
      </c>
    </row>
    <row r="790" hidden="1" ht="13.5" customHeight="1" s="10">
      <c r="A790" s="11" t="n">
        <v>788</v>
      </c>
      <c r="B790" s="9"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9" t="inlineStr">
        <is>
          <t>Petar, Ristoski; Qunzhi, Zhou; Zhizhong, Lin</t>
        </is>
      </c>
      <c r="D790" s="9" t="inlineStr">
        <is>
          <t>10.1145/3460210.3493549</t>
        </is>
      </c>
      <c r="E790" s="9" t="inlineStr">
        <is>
          <t>&lt;unspecified reason&gt;</t>
        </is>
      </c>
      <c r="F790" s="9" t="inlineStr">
        <is>
          <t>exclude</t>
        </is>
      </c>
      <c r="G790" s="9" t="inlineStr">
        <is>
          <t>knowledge graph;entity linking;zero-shot learning</t>
        </is>
      </c>
      <c r="H790" s="9" t="inlineStr">
        <is>
          <t>K CAP 2021 Proceedings of the 11th Knowledge Capture Conference</t>
        </is>
      </c>
      <c r="I790" s="9" t="inlineStr">
        <is>
          <t>KG-ZESHEL: Knowledge Graph-Enhanced Zero-Shot Entity Linking</t>
        </is>
      </c>
      <c r="J790" s="9" t="inlineStr">
        <is>
          <t>https://doi.org/10.1145/3460210.3493549</t>
        </is>
      </c>
      <c r="K790" s="9" t="n">
        <v>2021</v>
      </c>
    </row>
    <row r="791" hidden="1" ht="13.5" customHeight="1" s="10">
      <c r="A791" s="11" t="n">
        <v>789</v>
      </c>
      <c r="B791" s="9"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9" t="inlineStr">
        <is>
          <t>James M., Farrow; Jonas, Klingwort; Rainer, Schnell</t>
        </is>
      </c>
      <c r="D791" s="9" t="inlineStr">
        <is>
          <t>10.1186/s12942-021-00268-y</t>
        </is>
      </c>
      <c r="E791" s="9" t="inlineStr">
        <is>
          <t>&lt;unspecified reason&gt;</t>
        </is>
      </c>
      <c r="F791" s="9" t="inlineStr">
        <is>
          <t>exclude</t>
        </is>
      </c>
      <c r="G791" s="9" t="inlineStr">
        <is>
          <t>isgp;geographical data;geo-referenced data;record-linkage;geo-masking</t>
        </is>
      </c>
      <c r="H791" s="9" t="inlineStr">
        <is>
          <t>International Journal of Health Geographics</t>
        </is>
      </c>
      <c r="I791" s="9" t="inlineStr">
        <is>
          <t>Locational privacy-preserving distance computations with intersecting sets of randomly labeled grid points</t>
        </is>
      </c>
      <c r="J791" s="9" t="inlineStr">
        <is>
          <t>https://api.elsevier.com/content/article/eid/1-s2.0-S1476072X21000195</t>
        </is>
      </c>
      <c r="K791" s="9" t="n">
        <v>2021</v>
      </c>
    </row>
    <row r="792" hidden="1" ht="13.5" customHeight="1" s="10">
      <c r="A792" s="11" t="n">
        <v>790</v>
      </c>
      <c r="B792" s="9"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9" t="inlineStr">
        <is>
          <t>Ahmed Sardar M., Saeed; Loay E., George</t>
        </is>
      </c>
      <c r="D792" s="9" t="inlineStr">
        <is>
          <t>10.3390/sym13111978</t>
        </is>
      </c>
      <c r="E792" s="9" t="inlineStr">
        <is>
          <t>&lt;unspecified reason&gt;</t>
        </is>
      </c>
      <c r="F792" s="9" t="inlineStr">
        <is>
          <t>exclude</t>
        </is>
      </c>
      <c r="G792" s="9" t="inlineStr">
        <is>
          <t>data deduplication;mathematical bounded linear hashing algorithm;hashing index table;hash lookup</t>
        </is>
      </c>
      <c r="H792" s="9" t="inlineStr">
        <is>
          <t>Symmetry</t>
        </is>
      </c>
      <c r="I792" s="9" t="inlineStr">
        <is>
          <t>Fingerprint-based data deduplication using a mathematical bounded linear hash function</t>
        </is>
      </c>
      <c r="J792" s="9" t="inlineStr">
        <is>
          <t>https://doi.org/10.3390/sym13111978</t>
        </is>
      </c>
      <c r="K792" s="9" t="n">
        <v>2021</v>
      </c>
    </row>
    <row r="793" hidden="1" ht="13.5" customHeight="1" s="10">
      <c r="A793" s="11" t="n">
        <v>791</v>
      </c>
      <c r="B793" s="9"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9" t="inlineStr">
        <is>
          <t>Liang, Zhu; Yonggang, Wei; Yu, Wang; Jiapeng, Yang; Xin, Song</t>
        </is>
      </c>
      <c r="D793" s="9" t="inlineStr">
        <is>
          <t>10.1145/3487075.3487142</t>
        </is>
      </c>
      <c r="E793" s="9" t="inlineStr">
        <is>
          <t>&lt;unspecified reason&gt;</t>
        </is>
      </c>
      <c r="F793" s="9" t="inlineStr">
        <is>
          <t>exclude</t>
        </is>
      </c>
      <c r="G793" s="9" t="inlineStr">
        <is>
          <t>entity resolution;ranking function;dirty dataset;forest index;multi-tables</t>
        </is>
      </c>
      <c r="H793" s="9" t="inlineStr">
        <is>
          <t>ACM International Conference Proceeding Series</t>
        </is>
      </c>
      <c r="I793" s="9" t="inlineStr">
        <is>
          <t>Real-Time Entity Resolution by Forest-Based Indexing in Database Systems with Vertical Fragmentations</t>
        </is>
      </c>
      <c r="J793" s="9" t="inlineStr">
        <is>
          <t>https://doi.org/10.1145/3487075.3487142</t>
        </is>
      </c>
      <c r="K793" s="9" t="n">
        <v>2021</v>
      </c>
    </row>
    <row r="794" hidden="1" ht="13.5" customHeight="1" s="10">
      <c r="A794" s="11" t="n">
        <v>792</v>
      </c>
      <c r="B794" s="9"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9" t="inlineStr">
        <is>
          <t>Yue, Zhu; Wiktor, Franus; Robert, Nowak; Xu, Chen; Jiarui, Zhang; Xin, Tian; Zhouxian, Zhang; Xiaoyu, Liu</t>
        </is>
      </c>
      <c r="D794" s="9" t="inlineStr">
        <is>
          <t>10.3390/app11188417</t>
        </is>
      </c>
      <c r="E794" s="9" t="inlineStr">
        <is>
          <t>&lt;unspecified reason&gt;</t>
        </is>
      </c>
      <c r="F794" s="9" t="inlineStr">
        <is>
          <t>exclude</t>
        </is>
      </c>
      <c r="G794" s="9" t="inlineStr">
        <is>
          <t>supervised learning;fuzzy string matching;text features extraction;dbpedia;all science journal classification (asjc);probabilistic record linkage</t>
        </is>
      </c>
      <c r="H794" s="9" t="inlineStr">
        <is>
          <t>Applied Sciences Switzerland</t>
        </is>
      </c>
      <c r="I794" s="9" t="inlineStr">
        <is>
          <t>Record linkage of chinese patent inventors and authors of scientific articles</t>
        </is>
      </c>
      <c r="J794" s="9" t="inlineStr">
        <is>
          <t>https://doi.org/10.3390/app11188417</t>
        </is>
      </c>
      <c r="K794" s="9" t="n">
        <v>2021</v>
      </c>
    </row>
    <row r="795" hidden="1" ht="13.5" customHeight="1" s="10">
      <c r="A795" s="11" t="n">
        <v>793</v>
      </c>
      <c r="B795" s="9"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9" t="inlineStr">
        <is>
          <t>Ritam, Dutt; Denis, Newman-Griffis; Shikhar, Vashishth; Carolyn P., Rosé; Rishabh, Joshi</t>
        </is>
      </c>
      <c r="D795" s="9" t="inlineStr">
        <is>
          <t>10.1016/j.jbi.2021.103880</t>
        </is>
      </c>
      <c r="E795" s="9" t="inlineStr">
        <is>
          <t>&lt;unspecified reason&gt;</t>
        </is>
      </c>
      <c r="F795" s="9" t="inlineStr">
        <is>
          <t>exclude</t>
        </is>
      </c>
      <c r="G795" s="9" t="inlineStr">
        <is>
          <t>information extraction;medical concept normalization;entity typing;medical entity linking;distant supervision;natural language processing</t>
        </is>
      </c>
      <c r="H795" s="9" t="inlineStr">
        <is>
          <t>Journal of Biomedical Informatics</t>
        </is>
      </c>
      <c r="I795" s="9" t="inlineStr">
        <is>
          <t>Improving broad-coverage medical entity linking with semantic type prediction and large-scale datasets</t>
        </is>
      </c>
      <c r="J795" s="9" t="inlineStr">
        <is>
          <t>https://api.elsevier.com/content/article/eid/1-s2.0-S1532046421002094</t>
        </is>
      </c>
      <c r="K795" s="9" t="n">
        <v>2021</v>
      </c>
    </row>
    <row r="796" hidden="1" ht="13.5" customHeight="1" s="10">
      <c r="A796" s="11" t="n">
        <v>794</v>
      </c>
      <c r="B796" s="9"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9" t="inlineStr">
        <is>
          <t>Pedro, Szekely; Jay, Pujara; Huan, Sun; Muhao, Chen</t>
        </is>
      </c>
      <c r="D796" s="9" t="inlineStr">
        <is>
          <t>10.1145/3447548.3470809</t>
        </is>
      </c>
      <c r="E796" s="9" t="inlineStr">
        <is>
          <t>&lt;unspecified reason&gt;</t>
        </is>
      </c>
      <c r="F796" s="9" t="inlineStr">
        <is>
          <t>exclude</t>
        </is>
      </c>
      <c r="G796" s="9" t="inlineStr">
        <is>
          <t>probabilistic models;question answering;graph neural networks;tabular data;information retrieval;knowledge graphs;deep learning;entity linking;semantic typing;representation learning</t>
        </is>
      </c>
      <c r="H796" s="9" t="inlineStr">
        <is>
          <t>Proceedings of the ACM SIGKDD International Conference on Knowledge Discovery and Data Mining</t>
        </is>
      </c>
      <c r="I796" s="9" t="inlineStr">
        <is>
          <t>From Tables to Knowledge: Recent Advances in Table Understanding</t>
        </is>
      </c>
      <c r="J796" s="9" t="inlineStr">
        <is>
          <t>https://doi.org/10.1145/3447548.3470809</t>
        </is>
      </c>
      <c r="K796" s="9" t="n">
        <v>2021</v>
      </c>
    </row>
    <row r="797" hidden="1" ht="13.5" customHeight="1" s="10">
      <c r="A797" s="11" t="n">
        <v>795</v>
      </c>
      <c r="B797" s="9"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9" t="inlineStr">
        <is>
          <t>Emanuela, Boros; Elvys, Linhares Pontes; Antoine, Doucet; Jose G., Moreno; Günter, Hackl; Ahmed, Hamdi; Thi Tuyet Hai, Nguyen</t>
        </is>
      </c>
      <c r="D797" s="9" t="inlineStr">
        <is>
          <t>10.1145/3404835.3463255</t>
        </is>
      </c>
      <c r="E797" s="9" t="inlineStr">
        <is>
          <t>&lt;unspecified reason&gt;</t>
        </is>
      </c>
      <c r="F797" s="9" t="inlineStr">
        <is>
          <t>exclude</t>
        </is>
      </c>
      <c r="G797" s="9" t="inlineStr">
        <is>
          <t>stance detection;multilingual;datasets;entity linking;diachronic historical newspapers;named entity recognition</t>
        </is>
      </c>
      <c r="H797" s="9" t="inlineStr">
        <is>
          <t>SIGIR 2021 Proceedings of the 44th International ACM SIGIR Conference on Research and Development in Information Retrieval</t>
        </is>
      </c>
      <c r="I797" s="9" t="inlineStr">
        <is>
          <t>A Multilingual Dataset for Named Entity Recognition, Entity Linking and Stance Detection in Historical Newspapers</t>
        </is>
      </c>
      <c r="J797" s="9" t="inlineStr">
        <is>
          <t>https://doi.org/10.1145/3404835.3463255</t>
        </is>
      </c>
      <c r="K797" s="9" t="n">
        <v>2021</v>
      </c>
    </row>
    <row r="798" hidden="1" ht="13.5" customHeight="1" s="10">
      <c r="A798" s="11" t="n">
        <v>796</v>
      </c>
      <c r="B798" s="9"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9" t="inlineStr">
        <is>
          <t>Hideaki, Joko; Krisztian, Balog; Faegheh, Hasibi; Arjen P., De Vries</t>
        </is>
      </c>
      <c r="D798" s="9" t="inlineStr">
        <is>
          <t>10.1145/3404835.3463258</t>
        </is>
      </c>
      <c r="E798" s="9" t="inlineStr">
        <is>
          <t>&lt;unspecified reason&gt;</t>
        </is>
      </c>
      <c r="F798" s="9" t="inlineStr">
        <is>
          <t>exclude</t>
        </is>
      </c>
      <c r="G798" s="9" t="inlineStr">
        <is>
          <t>entity linking;datasets;conversational system</t>
        </is>
      </c>
      <c r="H798" s="9" t="inlineStr">
        <is>
          <t>SIGIR 2021 Proceedings of the 44th International ACM SIGIR Conference on Research and Development in Information Retrieval</t>
        </is>
      </c>
      <c r="I798" s="9" t="inlineStr">
        <is>
          <t>Conversational Entity Linking: Problem Definition and Datasets</t>
        </is>
      </c>
      <c r="J798" s="9" t="inlineStr">
        <is>
          <t>https://doi.org/10.1145/3404835.3463258</t>
        </is>
      </c>
      <c r="K798" s="9" t="n">
        <v>2021</v>
      </c>
    </row>
    <row r="799" hidden="1" ht="13.5" customHeight="1" s="10">
      <c r="A799" s="11" t="n">
        <v>797</v>
      </c>
      <c r="B799" s="9"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9" t="inlineStr">
        <is>
          <t>N., Lakshmi Narayana; B., Tirapathi Reddy</t>
        </is>
      </c>
      <c r="D799" s="9" t="inlineStr">
        <is>
          <t>10.21817/indjcse/2021/v12i4/211204165</t>
        </is>
      </c>
      <c r="E799" s="9" t="inlineStr">
        <is>
          <t>&lt;unspecified reason&gt;</t>
        </is>
      </c>
      <c r="F799" s="9" t="inlineStr">
        <is>
          <t>exclude</t>
        </is>
      </c>
      <c r="G799" s="9" t="inlineStr">
        <is>
          <t>machine learning;data deduplication;similarity vectors;active feed forward learning models;deduplication accuracy</t>
        </is>
      </c>
      <c r="H799" s="9" t="inlineStr">
        <is>
          <t>Indian Journal of Computer Science and Engineering</t>
        </is>
      </c>
      <c r="I799" s="9" t="inlineStr">
        <is>
          <t>Aem-dedupe-a novel implementation of active supervisory feedforward networks for detection of data deduplication</t>
        </is>
      </c>
      <c r="J799" s="9" t="inlineStr">
        <is>
          <t>https://doi.org/10.21817/indjcse/2021/v12i4/211204165</t>
        </is>
      </c>
      <c r="K799" s="9" t="n">
        <v>2021</v>
      </c>
    </row>
    <row r="800" hidden="1" ht="13.5" customHeight="1" s="10">
      <c r="A800" s="11" t="n">
        <v>798</v>
      </c>
      <c r="B800" s="9"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9" t="inlineStr">
        <is>
          <t>Erhard, Rahm; Daniel, Obraczka</t>
        </is>
      </c>
      <c r="D800" s="9" t="inlineStr">
        <is>
          <t>10.5220/0010646400003064</t>
        </is>
      </c>
      <c r="E800" s="9" t="inlineStr">
        <is>
          <t>&lt;unspecified reason&gt;</t>
        </is>
      </c>
      <c r="F800" s="9" t="inlineStr">
        <is>
          <t>exclude</t>
        </is>
      </c>
      <c r="G800" s="9" t="inlineStr">
        <is>
          <t>entity alignment;hubness reduction;nearest neighbor search;knowledge graph embedding</t>
        </is>
      </c>
      <c r="H800" s="9" t="inlineStr">
        <is>
          <t>International Joint Conference on Knowledge Discovery Knowledge Engineering and Knowledge Management Ic3k Proceedings</t>
        </is>
      </c>
      <c r="I800" s="9" t="inlineStr">
        <is>
          <t>An Evaluation of Hubness Reduction Methods for Entity Alignment with Knowledge Graph Embeddings</t>
        </is>
      </c>
      <c r="J800" s="9" t="inlineStr">
        <is>
          <t>https://doi.org/10.5220/0010646400003064</t>
        </is>
      </c>
      <c r="K800" s="9" t="n">
        <v>2021</v>
      </c>
    </row>
    <row r="801" hidden="1" ht="13.5" customHeight="1" s="10">
      <c r="A801" s="11" t="n">
        <v>799</v>
      </c>
      <c r="B801" s="9"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9" t="inlineStr">
        <is>
          <t>Lianzheng, Yang; Jingyi, Ding; Shuyang, Shen; Jiahui, Jin</t>
        </is>
      </c>
      <c r="E801" s="9" t="inlineStr">
        <is>
          <t>&lt;unspecified reason&gt;</t>
        </is>
      </c>
      <c r="F801" s="9" t="inlineStr">
        <is>
          <t>exclude</t>
        </is>
      </c>
      <c r="G801" s="9" t="inlineStr">
        <is>
          <t>table interpretation;entity linking;gbmtab;tabular data</t>
        </is>
      </c>
      <c r="H801" s="9" t="inlineStr">
        <is>
          <t>Ceur Workshop Proceedings</t>
        </is>
      </c>
      <c r="I801" s="9" t="inlineStr">
        <is>
          <t>GBMTab: A Graph-Based Method for Interpreting Noisy Semantic Table to Knowledge Graph</t>
        </is>
      </c>
      <c r="K801" s="9" t="n">
        <v>2021</v>
      </c>
    </row>
    <row r="802" hidden="1" ht="13.5" customHeight="1" s="10">
      <c r="A802" s="11" t="n">
        <v>800</v>
      </c>
      <c r="B802" s="9"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9" t="inlineStr">
        <is>
          <t>Xinyun, Wu; Yucheng, Zhang; Chunzhi, Wang; Nan, Jiang; Hong, Jiang; Mengtian, Shi</t>
        </is>
      </c>
      <c r="D802" s="9" t="inlineStr">
        <is>
          <t>10.1109/ICCD53106.2021.00078</t>
        </is>
      </c>
      <c r="E802" s="9" t="inlineStr">
        <is>
          <t>&lt;unspecified reason&gt;</t>
        </is>
      </c>
      <c r="F802" s="9" t="inlineStr">
        <is>
          <t>exclude</t>
        </is>
      </c>
      <c r="G802" s="9" t="inlineStr">
        <is>
          <t>rewriting algorithm;data deduplication;delta compression;backup storage</t>
        </is>
      </c>
      <c r="H802" s="9" t="inlineStr">
        <is>
          <t>Proceedings IEEE International Conference on Computer Design VLSI in Computers and Processors</t>
        </is>
      </c>
      <c r="I802" s="9" t="inlineStr">
        <is>
          <t>A High-performance Post-deduplication Delta Compression Scheme for Packed Datasets</t>
        </is>
      </c>
      <c r="J802" s="9" t="inlineStr">
        <is>
          <t>https://doi.org/10.1109/ICCD53106.2021.00078</t>
        </is>
      </c>
      <c r="K802" s="9" t="n">
        <v>2021</v>
      </c>
    </row>
    <row r="803" hidden="1" ht="13.5" customHeight="1" s="10">
      <c r="A803" s="11" t="n">
        <v>801</v>
      </c>
      <c r="B803" s="9"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9" t="inlineStr">
        <is>
          <t>Erhard, Rahm; Moritz, Wilke</t>
        </is>
      </c>
      <c r="E803" s="9" t="inlineStr">
        <is>
          <t>&lt;unspecified reason&gt;</t>
        </is>
      </c>
      <c r="F803" s="9" t="inlineStr">
        <is>
          <t>exclude</t>
        </is>
      </c>
      <c r="G803" s="9" t="inlineStr">
        <is>
          <t>record linkage;deep learning;product matching</t>
        </is>
      </c>
      <c r="H803" s="9" t="inlineStr">
        <is>
          <t>Ceur Workshop Proceedings</t>
        </is>
      </c>
      <c r="I803" s="9" t="inlineStr">
        <is>
          <t>Towards Multi-Modal Entity Resolution for Product Matching</t>
        </is>
      </c>
      <c r="K803" s="9" t="n">
        <v>2021</v>
      </c>
    </row>
    <row r="804" hidden="1" ht="13.5" customHeight="1" s="10">
      <c r="A804" s="11" t="n">
        <v>802</v>
      </c>
      <c r="B804" s="9"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9" t="inlineStr">
        <is>
          <t>M., Bhavya; K. R., Venugopal; M., Prakash; J., Thriveni</t>
        </is>
      </c>
      <c r="D804" s="9" t="inlineStr">
        <is>
          <t>10.1007/978-3-030-91244-4_7</t>
        </is>
      </c>
      <c r="E804" s="9" t="inlineStr">
        <is>
          <t>&lt;unspecified reason&gt;</t>
        </is>
      </c>
      <c r="F804" s="9" t="inlineStr">
        <is>
          <t>exclude</t>
        </is>
      </c>
      <c r="G804" s="9" t="inlineStr">
        <is>
          <t>data security;data deduplication;erasure coding;cloud storage server;storage management</t>
        </is>
      </c>
      <c r="H804" s="9" t="inlineStr">
        <is>
          <t>Communications in Computer and Information Science</t>
        </is>
      </c>
      <c r="I804" s="9" t="inlineStr">
        <is>
          <t>Improving Storage Efficiency with Multi-cluster Deduplication and Achieving High-Data Availability in Cloud</t>
        </is>
      </c>
      <c r="J804" s="9" t="inlineStr">
        <is>
          <t>https://doi.org/10.1007/978-3-030-91244-4_7</t>
        </is>
      </c>
      <c r="K804" s="9" t="n">
        <v>2021</v>
      </c>
    </row>
    <row r="805" hidden="1" ht="13.5" customHeight="1" s="10">
      <c r="A805" s="11" t="n">
        <v>803</v>
      </c>
      <c r="B805" s="9"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9" t="inlineStr">
        <is>
          <t>Lei, Hou; Ling, Feng; Xin, Lv; Yan, Qi; Chengjiang, Li; Kaisheng, Zeng; Guozheng, Peng; Juanzi, Li</t>
        </is>
      </c>
      <c r="D805" s="9" t="inlineStr">
        <is>
          <t>10.1007/978-3-030-90888-1_19</t>
        </is>
      </c>
      <c r="E805" s="9" t="inlineStr">
        <is>
          <t>&lt;unspecified reason&gt;</t>
        </is>
      </c>
      <c r="F805" s="9" t="inlineStr">
        <is>
          <t>exclude</t>
        </is>
      </c>
      <c r="G805" s="9" t="inlineStr">
        <is>
          <t>knowledge graph;entity;concept;entity alignment</t>
        </is>
      </c>
      <c r="H805" s="9" t="inlineStr">
        <is>
          <t>Lecture Notes in Computer Science Including Subseries Lecture Notes in Artificial Intelligence and Lecture Notes in Bioinformatics</t>
        </is>
      </c>
      <c r="I805" s="9" t="inlineStr">
        <is>
          <t>Encoding the Meaning Triangle (Object, Entity, and Concept) as the Semantic Foundation for Entity Alignment</t>
        </is>
      </c>
      <c r="J805" s="9" t="inlineStr">
        <is>
          <t>https://doi.org/10.1007/978-3-030-90888-1_19</t>
        </is>
      </c>
      <c r="K805" s="9" t="n">
        <v>2021</v>
      </c>
    </row>
    <row r="806" hidden="1" ht="13.5" customHeight="1" s="10">
      <c r="A806" s="11" t="n">
        <v>804</v>
      </c>
      <c r="B806" s="9"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9" t="inlineStr">
        <is>
          <t>Xiaoyu, Xia; Hai, Jin; Song, Wu; Ruikun, Luo; Qiang, He; Zilai, Zeng</t>
        </is>
      </c>
      <c r="D806" s="9" t="inlineStr">
        <is>
          <t>10.1007/978-3-030-91431-8_31</t>
        </is>
      </c>
      <c r="E806" s="9" t="inlineStr">
        <is>
          <t>&lt;unspecified reason&gt;</t>
        </is>
      </c>
      <c r="F806" s="9" t="inlineStr">
        <is>
          <t>exclude</t>
        </is>
      </c>
      <c r="G806" s="9" t="inlineStr">
        <is>
          <t>mobile edge computing;data deduplication;edge data storage;integer programming;approximation algorithm</t>
        </is>
      </c>
      <c r="H806" s="9" t="inlineStr">
        <is>
          <t>Lecture Notes in Computer Science Including Subseries Lecture Notes in Artificial Intelligence and Lecture Notes in Bioinformatics</t>
        </is>
      </c>
      <c r="I806" s="9" t="inlineStr">
        <is>
          <t>Graph-Based Data Deduplication in Mobile Edge Computing Environment</t>
        </is>
      </c>
      <c r="J806" s="9" t="inlineStr">
        <is>
          <t>https://doi.org/10.1007/978-3-030-91431-8_31</t>
        </is>
      </c>
      <c r="K806" s="9" t="n">
        <v>2021</v>
      </c>
    </row>
    <row r="807" hidden="1" ht="13.5" customHeight="1" s="10">
      <c r="A807" s="11" t="n">
        <v>805</v>
      </c>
      <c r="B807" s="9"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9" t="inlineStr">
        <is>
          <t>Jinru, Su; Thejaswi, Muniyappa; Grant P., Strimel; Vince, DiCocco; Ross, McGowan</t>
        </is>
      </c>
      <c r="D807" s="9" t="inlineStr">
        <is>
          <t>10.21437/Interspeech.2021-98</t>
        </is>
      </c>
      <c r="E807" s="9" t="inlineStr">
        <is>
          <t>&lt;unspecified reason&gt;</t>
        </is>
      </c>
      <c r="F807" s="9" t="inlineStr">
        <is>
          <t>exclude</t>
        </is>
      </c>
      <c r="G807" s="9" t="inlineStr">
        <is>
          <t>entity resolution;edge machine learning;similarity learning;entity normalization;similarity search</t>
        </is>
      </c>
      <c r="H807" s="9" t="inlineStr">
        <is>
          <t>Proceedings of the Annual Conference of the International Speech Communication Association Interspeech</t>
        </is>
      </c>
      <c r="I807" s="9" t="inlineStr">
        <is>
          <t>SmallER: Scaling neural entity resolution for edge devices</t>
        </is>
      </c>
      <c r="J807" s="9" t="inlineStr">
        <is>
          <t>https://doi.org/10.21437/Interspeech.2021-98</t>
        </is>
      </c>
      <c r="K807" s="9" t="n">
        <v>2021</v>
      </c>
    </row>
    <row r="808" ht="13.5" customHeight="1" s="10">
      <c r="A808" s="11" t="n">
        <v>806</v>
      </c>
      <c r="B808"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9" t="inlineStr">
        <is>
          <t>Luca, Zecchini</t>
        </is>
      </c>
      <c r="D808" s="9" t="inlineStr">
        <is>
          <t>10.1007/978-3-030-89657-7_30</t>
        </is>
      </c>
      <c r="F808" s="9" t="inlineStr">
        <is>
          <t>include</t>
        </is>
      </c>
      <c r="G808" s="9" t="inlineStr">
        <is>
          <t>data cleaning;entity resolution;data integration</t>
        </is>
      </c>
      <c r="H808" s="9" t="inlineStr">
        <is>
          <t>Lecture Notes in Computer Science Including Subseries Lecture Notes in Artificial Intelligence and Lecture Notes in Bioinformatics</t>
        </is>
      </c>
      <c r="I808" s="9" t="inlineStr">
        <is>
          <t>Progressive Query-Driven Entity Resolution</t>
        </is>
      </c>
      <c r="J808" s="9" t="inlineStr">
        <is>
          <t>https://doi.org/10.1007/978-3-030-89657-7_30</t>
        </is>
      </c>
      <c r="K808" s="9" t="n">
        <v>2021</v>
      </c>
    </row>
    <row r="809" hidden="1" ht="13.5" customHeight="1" s="10">
      <c r="A809" s="11" t="n">
        <v>807</v>
      </c>
      <c r="B809" s="9"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9" t="inlineStr">
        <is>
          <t>Domenico, Beneventano; Luca, Gagliardelli; Luca, Zecchini; Henrique, Saccani; Sonia, Bergamaschi; Giovanni, Simonini</t>
        </is>
      </c>
      <c r="E809" s="9" t="inlineStr">
        <is>
          <t>&lt;unspecified reason&gt;</t>
        </is>
      </c>
      <c r="F809" s="9" t="inlineStr">
        <is>
          <t>exclude</t>
        </is>
      </c>
      <c r="G809" s="9" t="inlineStr">
        <is>
          <t>data integration;entity resolution;active learning</t>
        </is>
      </c>
      <c r="H809" s="9" t="inlineStr">
        <is>
          <t>Ceur Workshop Proceedings</t>
        </is>
      </c>
      <c r="I809" s="9" t="inlineStr">
        <is>
          <t>The case for multi-task active learning entity resolution</t>
        </is>
      </c>
      <c r="K809" s="9" t="n">
        <v>2021</v>
      </c>
    </row>
    <row r="810" hidden="1" ht="13.5" customHeight="1" s="10">
      <c r="A810" s="11" t="n">
        <v>808</v>
      </c>
      <c r="B810" s="9"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9" t="inlineStr">
        <is>
          <t>Philipp, Scharpf; Moritz, Schubotz; Bela, Gipp</t>
        </is>
      </c>
      <c r="E810" s="9" t="inlineStr">
        <is>
          <t>&lt;unspecified reason&gt;</t>
        </is>
      </c>
      <c r="F810" s="9" t="inlineStr">
        <is>
          <t>exclude</t>
        </is>
      </c>
      <c r="G810" s="9" t="inlineStr">
        <is>
          <t>mathematical entity linking;wikidata;mathematical information retrieval;mathematical question answering</t>
        </is>
      </c>
      <c r="H810" s="9" t="inlineStr">
        <is>
          <t>Ceur Workshop Proceedings</t>
        </is>
      </c>
      <c r="I810" s="9" t="inlineStr">
        <is>
          <t>Mathematics in wikidata?</t>
        </is>
      </c>
      <c r="K810" s="9" t="n">
        <v>2021</v>
      </c>
    </row>
    <row r="811" hidden="1" ht="13.5" customHeight="1" s="10">
      <c r="A811" s="11" t="n">
        <v>809</v>
      </c>
      <c r="B811" s="9"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9" t="inlineStr">
        <is>
          <t>K., Lasya Priya; G., Ramya Sri; A., Laxmi Samvidha; P., Nikitha; B., Tirapathi Reddy</t>
        </is>
      </c>
      <c r="E811" s="9" t="inlineStr">
        <is>
          <t>&lt;unspecified reason&gt;</t>
        </is>
      </c>
      <c r="F811" s="9" t="inlineStr">
        <is>
          <t>exclude</t>
        </is>
      </c>
      <c r="G811" s="9" t="inlineStr">
        <is>
          <t>data deduplication;bandwidth;cloud computing;sha-256;client side;storage</t>
        </is>
      </c>
      <c r="H811" s="9" t="inlineStr">
        <is>
          <t>12th International Conference on Advances in Computing Control and Telecommunication Technologies Act 2021</t>
        </is>
      </c>
      <c r="I811" s="9" t="inlineStr">
        <is>
          <t>Secure updatable data deduplication in cloud</t>
        </is>
      </c>
      <c r="K811" s="9" t="n">
        <v>2021</v>
      </c>
    </row>
    <row r="812" ht="23.25" customHeight="1" s="10">
      <c r="A812" s="11" t="n">
        <v>810</v>
      </c>
      <c r="B812" s="9"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9" t="inlineStr">
        <is>
          <t>Vasilis, Efthymiou; Katerina, Papantoniou; Giorgos, Flouris</t>
        </is>
      </c>
      <c r="F812" s="9" t="inlineStr">
        <is>
          <t>include</t>
        </is>
      </c>
      <c r="G812" s="9" t="inlineStr">
        <is>
          <t>entity linking;entity disambiguation</t>
        </is>
      </c>
      <c r="H812" s="9" t="inlineStr">
        <is>
          <t>Ceur Workshop Proceedings</t>
        </is>
      </c>
      <c r="I812" s="9" t="inlineStr">
        <is>
          <t>El-nel: Entity linking for greek news articles</t>
        </is>
      </c>
      <c r="K812" s="9" t="n">
        <v>2021</v>
      </c>
    </row>
    <row r="813" hidden="1" ht="13.5" customHeight="1" s="10">
      <c r="A813" s="11" t="n">
        <v>811</v>
      </c>
      <c r="B813" s="9"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9" t="inlineStr">
        <is>
          <t>Soraya, Zertal; Sophie, Robert; Philippe, Couvée; Lionel, Vincent</t>
        </is>
      </c>
      <c r="D813" s="9" t="inlineStr">
        <is>
          <t>10.1007/978-3-030-87657-9_11</t>
        </is>
      </c>
      <c r="E813" s="9" t="inlineStr">
        <is>
          <t>&lt;unspecified reason&gt;</t>
        </is>
      </c>
      <c r="F813" s="9" t="inlineStr">
        <is>
          <t>exclude</t>
        </is>
      </c>
      <c r="G813" s="9" t="inlineStr">
        <is>
          <t>record linkage;high performance computing;auto-tuning;autonomous system;performance</t>
        </is>
      </c>
      <c r="H813" s="9" t="inlineStr">
        <is>
          <t>Communications in Computer and Information Science</t>
        </is>
      </c>
      <c r="I813" s="9" t="inlineStr">
        <is>
          <t>Record Linkage for Auto-tuning of High Performance Computing Systems</t>
        </is>
      </c>
      <c r="J813" s="9" t="inlineStr">
        <is>
          <t>https://doi.org/10.1007/978-3-030-87657-9_11</t>
        </is>
      </c>
      <c r="K813" s="9" t="n">
        <v>2021</v>
      </c>
    </row>
    <row r="814" ht="13.5" customHeight="1" s="10">
      <c r="A814" s="11" t="n">
        <v>812</v>
      </c>
      <c r="B814"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9" t="inlineStr">
        <is>
          <t>Kristian, Noullet; Samuel, Printz; Michael, Färber</t>
        </is>
      </c>
      <c r="D814" s="9" t="inlineStr">
        <is>
          <t>10.1007/978-3-030-80418-3_16</t>
        </is>
      </c>
      <c r="F814" s="9" t="inlineStr">
        <is>
          <t>include</t>
        </is>
      </c>
      <c r="G814" s="9" t="inlineStr">
        <is>
          <t>meta-learning;nlp;semantic web;reproducibility;entity linking</t>
        </is>
      </c>
      <c r="H814" s="9" t="inlineStr">
        <is>
          <t>Lecture Notes in Computer Science Including Subseries Lecture Notes in Artificial Intelligence and Lecture Notes in Bioinformatics</t>
        </is>
      </c>
      <c r="I814" s="9" t="inlineStr">
        <is>
          <t>CLiT: Combining Linking Techniques for Everyone</t>
        </is>
      </c>
      <c r="J814" s="9" t="inlineStr">
        <is>
          <t>https://doi.org/10.1007/978-3-030-80418-3_16</t>
        </is>
      </c>
      <c r="K814" s="9" t="n">
        <v>2021</v>
      </c>
    </row>
    <row r="815" hidden="1" ht="13.5" customHeight="1" s="10">
      <c r="A815" s="11" t="n">
        <v>813</v>
      </c>
      <c r="B815" s="9"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9" t="inlineStr">
        <is>
          <t>Jianfeng, Li; Hanchen, Wang; Tao, Luo</t>
        </is>
      </c>
      <c r="D815" s="9" t="inlineStr">
        <is>
          <t>10.1007/978-3-030-84529-2_30</t>
        </is>
      </c>
      <c r="E815" s="9" t="inlineStr">
        <is>
          <t>&lt;unspecified reason&gt;</t>
        </is>
      </c>
      <c r="F815" s="9" t="inlineStr">
        <is>
          <t>exclude</t>
        </is>
      </c>
      <c r="G815" s="9" t="inlineStr">
        <is>
          <t>graph convolutional network;entity alignment;knowledge graph embedding;attention mechanism;knowledge graph</t>
        </is>
      </c>
      <c r="H815" s="9" t="inlineStr">
        <is>
          <t>Lecture Notes in Computer Science Including Subseries Lecture Notes in Artificial Intelligence and Lecture Notes in Bioinformatics</t>
        </is>
      </c>
      <c r="I815" s="9" t="inlineStr">
        <is>
          <t>Graph Semantics Based Neighboring Attentional Entity Alignment for Knowledge Graphs</t>
        </is>
      </c>
      <c r="J815" s="9" t="inlineStr">
        <is>
          <t>https://doi.org/10.1007/978-3-030-84529-2_30</t>
        </is>
      </c>
      <c r="K815" s="9" t="n">
        <v>2021</v>
      </c>
    </row>
    <row r="816" hidden="1" ht="13.5" customHeight="1" s="10">
      <c r="A816" s="11" t="n">
        <v>814</v>
      </c>
      <c r="B816" s="9"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9" t="inlineStr">
        <is>
          <t>T. V., Madhusudhana Rao; Sumalatha, Lingamgunta; K., Vijaya Kumar; A. Krishna, Mohan; E. Laxmi, Lydia</t>
        </is>
      </c>
      <c r="D816" s="9" t="inlineStr">
        <is>
          <t>10.1007/978-981-16-0965-7_37</t>
        </is>
      </c>
      <c r="E816" s="9" t="inlineStr">
        <is>
          <t>&lt;unspecified reason&gt;</t>
        </is>
      </c>
      <c r="F816" s="9" t="inlineStr">
        <is>
          <t>exclude</t>
        </is>
      </c>
      <c r="G816" s="9" t="inlineStr">
        <is>
          <t>entity resolution;data analytics;privacy;data availability</t>
        </is>
      </c>
      <c r="H816" s="9" t="inlineStr">
        <is>
          <t>Lecture Notes on Data Engineering and Communications Technologies</t>
        </is>
      </c>
      <c r="I816" s="9" t="inlineStr">
        <is>
          <t>Challenging data models and data confidentiality through “pay-as-you-go” approach entity resolution</t>
        </is>
      </c>
      <c r="J816" s="9" t="inlineStr">
        <is>
          <t>https://doi.org/10.1007/978-981-16-0965-7_37</t>
        </is>
      </c>
      <c r="K816" s="9" t="n">
        <v>2021</v>
      </c>
    </row>
    <row r="817" hidden="1" ht="13.5" customHeight="1" s="10">
      <c r="A817" s="11" t="n">
        <v>815</v>
      </c>
      <c r="B817" s="9"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9" t="inlineStr">
        <is>
          <t>Han, Zhang; Xiuting, Song; Luyi, Bai</t>
        </is>
      </c>
      <c r="D817" s="9" t="inlineStr">
        <is>
          <t>10.1007/978-3-030-82136-4_47</t>
        </is>
      </c>
      <c r="E817" s="9" t="inlineStr">
        <is>
          <t>&lt;unspecified reason&gt;</t>
        </is>
      </c>
      <c r="F817" s="9" t="inlineStr">
        <is>
          <t>exclude</t>
        </is>
      </c>
      <c r="G817" s="9" t="inlineStr">
        <is>
          <t>entity alignment;knowledge graph embedding;entity type;iterative alignment;knowledge fusion;relation triples</t>
        </is>
      </c>
      <c r="H817" s="9" t="inlineStr">
        <is>
          <t>Lecture Notes in Computer Science Including Subseries Lecture Notes in Artificial Intelligence and Lecture Notes in Bioinformatics</t>
        </is>
      </c>
      <c r="I817" s="9" t="inlineStr">
        <is>
          <t>Entity Alignment Between Knowledge Graphs Using Entity Type Matching</t>
        </is>
      </c>
      <c r="J817" s="9" t="inlineStr">
        <is>
          <t>https://doi.org/10.1007/978-3-030-82136-4_47</t>
        </is>
      </c>
      <c r="K817" s="9" t="n">
        <v>2021</v>
      </c>
    </row>
    <row r="818" hidden="1" ht="13.5" customHeight="1" s="10">
      <c r="A818" s="11" t="n">
        <v>816</v>
      </c>
      <c r="B818" s="9"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9" t="inlineStr">
        <is>
          <t>Zheng, Hu; Xinning, Zhu; Xiaohan, Zhang; Chunhong, Zhang; Jie, Wu</t>
        </is>
      </c>
      <c r="D818" s="9" t="inlineStr">
        <is>
          <t>10.1007/978-3-030-82136-4_18</t>
        </is>
      </c>
      <c r="E818" s="9" t="inlineStr">
        <is>
          <t>&lt;unspecified reason&gt;</t>
        </is>
      </c>
      <c r="F818" s="9" t="inlineStr">
        <is>
          <t>exclude</t>
        </is>
      </c>
      <c r="G818" s="9" t="inlineStr">
        <is>
          <t>entity alignment;entity embedding;data fusion;spatio-temporal information;knowledge graph</t>
        </is>
      </c>
      <c r="H818" s="9" t="inlineStr">
        <is>
          <t>Lecture Notes in Computer Science Including Subseries Lecture Notes in Artificial Intelligence and Lecture Notes in Bioinformatics</t>
        </is>
      </c>
      <c r="I818" s="9" t="inlineStr">
        <is>
          <t>A Framework of Data Fusion Through Spatio-Temporal Knowledge Graph</t>
        </is>
      </c>
      <c r="J818" s="9" t="inlineStr">
        <is>
          <t>https://doi.org/10.1007/978-3-030-82136-4_18</t>
        </is>
      </c>
      <c r="K818" s="9" t="n">
        <v>2021</v>
      </c>
    </row>
    <row r="819" hidden="1" ht="13.5" customHeight="1" s="10">
      <c r="A819" s="11" t="n">
        <v>817</v>
      </c>
      <c r="B819" s="9"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9" t="inlineStr">
        <is>
          <t>Francisco M., Couto; Vitor D.T., Andrade; Pedro, Ruas</t>
        </is>
      </c>
      <c r="E819" s="9" t="inlineStr">
        <is>
          <t>&lt;unspecified reason&gt;</t>
        </is>
      </c>
      <c r="F819" s="9" t="inlineStr">
        <is>
          <t>exclude</t>
        </is>
      </c>
      <c r="G819" s="9" t="inlineStr">
        <is>
          <t>multilingual;text mining;extreme multi-label classification;named entity linking;named entity recognition</t>
        </is>
      </c>
      <c r="H819" s="9" t="inlineStr">
        <is>
          <t>Ceur Workshop Proceedings</t>
        </is>
      </c>
      <c r="I819" s="9" t="inlineStr">
        <is>
          <t>LASIGE-BioTM at MESINESP2: Entity linking with semantic similarity and extreme multi-label classification on Spanish biomedical documents</t>
        </is>
      </c>
      <c r="K819" s="9" t="n">
        <v>2021</v>
      </c>
    </row>
    <row r="820" hidden="1" ht="13.5" customHeight="1" s="10">
      <c r="A820" s="11" t="n">
        <v>818</v>
      </c>
      <c r="B820" s="9"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9" t="inlineStr">
        <is>
          <t>Ye, Yang; Ning, Cao; Gregory M.P., O’Hare; Weiguo, Tian; Hao, Hu; Yansong, Wang; Xiaofang, Li; Dongjie, Zhu; Yundong, Sun; Haiwen, Du</t>
        </is>
      </c>
      <c r="D820" s="9" t="inlineStr">
        <is>
          <t>10.32604/iasc.2021.019201</t>
        </is>
      </c>
      <c r="E820" s="9" t="inlineStr">
        <is>
          <t>&lt;unspecified reason&gt;</t>
        </is>
      </c>
      <c r="F820" s="9" t="inlineStr">
        <is>
          <t>exclude</t>
        </is>
      </c>
      <c r="G820" s="9" t="inlineStr">
        <is>
          <t>data deduplication;intelligent transportation;sensor clouds;internet of things</t>
        </is>
      </c>
      <c r="H820" s="9" t="inlineStr">
        <is>
          <t>Intelligent Automation and Soft Computing</t>
        </is>
      </c>
      <c r="I820" s="9" t="inlineStr">
        <is>
          <t>A resource-constrained edge IOT device data-deduplication method with dynamic asymmetric maximum</t>
        </is>
      </c>
      <c r="J820" s="9" t="inlineStr">
        <is>
          <t>https://doi.org/10.32604/iasc.2021.019201</t>
        </is>
      </c>
      <c r="K820" s="9" t="n">
        <v>2021</v>
      </c>
    </row>
    <row r="821" hidden="1" ht="13.5" customHeight="1" s="10">
      <c r="A821" s="11" t="n">
        <v>819</v>
      </c>
      <c r="B821" s="9"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9" t="inlineStr">
        <is>
          <t>Kewen, He; Gang, Wang; Yichen, Li; Xiaoguang, Liu</t>
        </is>
      </c>
      <c r="D821" s="9" t="inlineStr">
        <is>
          <t>10.1007/978-3-030-79478-1_39</t>
        </is>
      </c>
      <c r="E821" s="9" t="inlineStr">
        <is>
          <t>&lt;unspecified reason&gt;</t>
        </is>
      </c>
      <c r="F821" s="9" t="inlineStr">
        <is>
          <t>exclude</t>
        </is>
      </c>
      <c r="G821" s="9" t="inlineStr">
        <is>
          <t>fingerprint identification;data deduplication;bloom filter;cache;persistent memory</t>
        </is>
      </c>
      <c r="H821" s="9" t="inlineStr">
        <is>
          <t>Lecture Notes in Computer Science Including Subseries Lecture Notes in Artificial Intelligence and Lecture Notes in Bioinformatics</t>
        </is>
      </c>
      <c r="I821" s="9" t="inlineStr">
        <is>
          <t>Towards Optimizing Deduplication on Persistent Memory</t>
        </is>
      </c>
      <c r="J821" s="9" t="inlineStr">
        <is>
          <t>https://doi.org/10.1007/978-3-030-79478-1_39</t>
        </is>
      </c>
      <c r="K821" s="9" t="n">
        <v>2021</v>
      </c>
    </row>
    <row r="822" hidden="1" ht="13.5" customHeight="1" s="10">
      <c r="A822" s="11" t="n">
        <v>820</v>
      </c>
      <c r="B822" s="9"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9" t="inlineStr">
        <is>
          <t>Maria, Sokhn; Laura, Rettig; Shaban, Shabani; Philippe, Cudré-Mauroux; Loris, Sauter; Heiko, Schuldt</t>
        </is>
      </c>
      <c r="D822" s="9" t="inlineStr">
        <is>
          <t>10.1007/978-3-030-74296-6_43</t>
        </is>
      </c>
      <c r="E822" s="9" t="inlineStr">
        <is>
          <t>&lt;unspecified reason&gt;</t>
        </is>
      </c>
      <c r="F822" s="9" t="inlineStr">
        <is>
          <t>exclude</t>
        </is>
      </c>
      <c r="G822" s="9" t="inlineStr">
        <is>
          <t>multimedia retrieval;entity linking;crowdsourcing;semantic data</t>
        </is>
      </c>
      <c r="H822" s="9" t="inlineStr">
        <is>
          <t>Lecture Notes in Computer Science Including Subseries Lecture Notes in Artificial Intelligence and Lecture Notes in Bioinformatics</t>
        </is>
      </c>
      <c r="I822" s="9" t="inlineStr">
        <is>
          <t>City-Stories: Combining Entity Linking, Multimedia Retrieval, and Crowdsourcing to Make Historical Data Accessible</t>
        </is>
      </c>
      <c r="J822" s="9" t="inlineStr">
        <is>
          <t>https://doi.org/10.1007/978-3-030-74296-6_43</t>
        </is>
      </c>
      <c r="K822" s="9" t="n">
        <v>2021</v>
      </c>
    </row>
    <row r="823" hidden="1" ht="13.5" customHeight="1" s="10">
      <c r="A823" s="11" t="n">
        <v>821</v>
      </c>
      <c r="B823" s="9"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9" t="inlineStr">
        <is>
          <t>Ping, Wang; Meng, Ma; Renbo, Zhu</t>
        </is>
      </c>
      <c r="D823" s="9" t="inlineStr">
        <is>
          <t>10.1007/978-3-030-75762-5_40</t>
        </is>
      </c>
      <c r="E823" s="9" t="inlineStr">
        <is>
          <t>&lt;unspecified reason&gt;</t>
        </is>
      </c>
      <c r="F823" s="9" t="inlineStr">
        <is>
          <t>exclude</t>
        </is>
      </c>
      <c r="G823" s="9" t="inlineStr">
        <is>
          <t>knowledge graph;entity alignment;graph neural network</t>
        </is>
      </c>
      <c r="H823" s="9" t="inlineStr">
        <is>
          <t>Lecture Notes in Computer Science Including Subseries Lecture Notes in Artificial Intelligence and Lecture Notes in Bioinformatics</t>
        </is>
      </c>
      <c r="I823" s="9" t="inlineStr">
        <is>
          <t>RAGA: Relation-Aware Graph Attention Networks for Global Entity Alignment</t>
        </is>
      </c>
      <c r="J823" s="9" t="inlineStr">
        <is>
          <t>https://doi.org/10.1007/978-3-030-75762-5_40</t>
        </is>
      </c>
      <c r="K823" s="9" t="n">
        <v>2021</v>
      </c>
    </row>
    <row r="824" hidden="1" ht="13.5" customHeight="1" s="10">
      <c r="A824" s="11" t="n">
        <v>822</v>
      </c>
      <c r="B824" s="9"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9" t="inlineStr">
        <is>
          <t>Barna, Saha; Donatella, Firmani; Sainyam, Galhotra; Divesh, Srivastava</t>
        </is>
      </c>
      <c r="D824" s="9" t="inlineStr">
        <is>
          <t>10.1145/3448016.3452747</t>
        </is>
      </c>
      <c r="E824" s="9" t="inlineStr">
        <is>
          <t>&lt;unspecified reason&gt;</t>
        </is>
      </c>
      <c r="F824" s="9" t="inlineStr">
        <is>
          <t>exclude</t>
        </is>
      </c>
      <c r="G824" s="9" t="inlineStr">
        <is>
          <t>de-duplication;blocking;entity resolution;data integration</t>
        </is>
      </c>
      <c r="H824" s="9" t="inlineStr">
        <is>
          <t>Proceedings of the ACM SIGMOD International Conference on Management of Data</t>
        </is>
      </c>
      <c r="I824" s="9" t="inlineStr">
        <is>
          <t>BEER: Blocking for Effective Entity Resolution</t>
        </is>
      </c>
      <c r="J824" s="9" t="inlineStr">
        <is>
          <t>https://doi.org/10.1145/3448016.3452747</t>
        </is>
      </c>
      <c r="K824" s="9" t="n">
        <v>2021</v>
      </c>
    </row>
    <row r="825" hidden="1" ht="13.5" customHeight="1" s="10">
      <c r="A825" s="11" t="n">
        <v>823</v>
      </c>
      <c r="B825" s="9"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9" t="inlineStr">
        <is>
          <t>Max, Berrendorf; Evgeniy, Faerman; Volker, Tresp</t>
        </is>
      </c>
      <c r="D825" s="9" t="inlineStr">
        <is>
          <t>10.1007/978-3-030-72113-8_4</t>
        </is>
      </c>
      <c r="E825" s="9" t="inlineStr">
        <is>
          <t>&lt;unspecified reason&gt;</t>
        </is>
      </c>
      <c r="F825" s="9" t="inlineStr">
        <is>
          <t>exclude</t>
        </is>
      </c>
      <c r="G825" s="9" t="inlineStr">
        <is>
          <t>entity alignment;active learning;knowledge graphs</t>
        </is>
      </c>
      <c r="H825" s="9" t="inlineStr">
        <is>
          <t>Lecture Notes in Computer Science Including Subseries Lecture Notes in Artificial Intelligence and Lecture Notes in Bioinformatics</t>
        </is>
      </c>
      <c r="I825" s="9" t="inlineStr">
        <is>
          <t>Active Learning for Entity Alignment</t>
        </is>
      </c>
      <c r="J825" s="9" t="inlineStr">
        <is>
          <t>https://doi.org/10.1007/978-3-030-72113-8_4</t>
        </is>
      </c>
      <c r="K825" s="9" t="n">
        <v>2021</v>
      </c>
    </row>
    <row r="826" hidden="1" ht="13.5" customHeight="1" s="10">
      <c r="A826" s="11" t="n">
        <v>824</v>
      </c>
      <c r="B826" s="9"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9" t="inlineStr">
        <is>
          <t>Pedro, Ruas</t>
        </is>
      </c>
      <c r="D826" s="9" t="inlineStr">
        <is>
          <t>10.1007/978-3-030-72240-1_81</t>
        </is>
      </c>
      <c r="E826" s="9" t="inlineStr">
        <is>
          <t>&lt;unspecified reason&gt;</t>
        </is>
      </c>
      <c r="F826" s="9" t="inlineStr">
        <is>
          <t>exclude</t>
        </is>
      </c>
      <c r="G826" s="9" t="inlineStr">
        <is>
          <t>graph-based models;multilingual corpora;nil entities;text mining;named entity linking</t>
        </is>
      </c>
      <c r="H826" s="9" t="inlineStr">
        <is>
          <t>Lecture Notes in Computer Science Including Subseries Lecture Notes in Artificial Intelligence and Lecture Notes in Bioinformatics</t>
        </is>
      </c>
      <c r="I826" s="9" t="inlineStr">
        <is>
          <t>Deep Semantic Entity Linking</t>
        </is>
      </c>
      <c r="J826" s="9" t="inlineStr">
        <is>
          <t>https://doi.org/10.1007/978-3-030-72240-1_81</t>
        </is>
      </c>
      <c r="K826" s="9" t="n">
        <v>2021</v>
      </c>
    </row>
    <row r="827" hidden="1" ht="13.5" customHeight="1" s="10">
      <c r="A827" s="11" t="n">
        <v>825</v>
      </c>
      <c r="B827" s="9"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9" t="inlineStr">
        <is>
          <t>Dr S., Revathy; D., Viji</t>
        </is>
      </c>
      <c r="D827" s="9" t="inlineStr">
        <is>
          <t>10.14704/WEB/V18SI02/WEB18070</t>
        </is>
      </c>
      <c r="E827" s="9" t="inlineStr">
        <is>
          <t>&lt;unspecified reason&gt;</t>
        </is>
      </c>
      <c r="F827" s="9" t="inlineStr">
        <is>
          <t>exclude</t>
        </is>
      </c>
      <c r="G827" s="9" t="inlineStr">
        <is>
          <t>content-defined chunking;data deduplication;cloud storage system</t>
        </is>
      </c>
      <c r="H827" s="9" t="inlineStr">
        <is>
          <t>Webology</t>
        </is>
      </c>
      <c r="I827" s="9" t="inlineStr">
        <is>
          <t>Comparative Analysis for Content Defined Chunking Algorithms in Data Deduplication</t>
        </is>
      </c>
      <c r="J827" s="9" t="inlineStr">
        <is>
          <t>https://doi.org/10.14704/WEB/V18SI02/WEB18070</t>
        </is>
      </c>
      <c r="K827" s="9" t="n">
        <v>2021</v>
      </c>
    </row>
    <row r="828" hidden="1" ht="13.5" customHeight="1" s="10">
      <c r="A828" s="11" t="n">
        <v>826</v>
      </c>
      <c r="B828" s="9"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9" t="inlineStr">
        <is>
          <t>Miguel Angel, Sicilia; Elena, García-Barriocanal; Lino, González</t>
        </is>
      </c>
      <c r="D828" s="9" t="inlineStr">
        <is>
          <t>10.1007/978-3-030-71903-6_12</t>
        </is>
      </c>
      <c r="E828" s="9" t="inlineStr">
        <is>
          <t>&lt;unspecified reason&gt;</t>
        </is>
      </c>
      <c r="F828" s="9" t="inlineStr">
        <is>
          <t>exclude</t>
        </is>
      </c>
      <c r="G828" s="9" t="inlineStr">
        <is>
          <t>esco;entity linking;skill ontologies</t>
        </is>
      </c>
      <c r="H828" s="9" t="inlineStr">
        <is>
          <t>Communications in Computer and Information Science</t>
        </is>
      </c>
      <c r="I828" s="9" t="inlineStr">
        <is>
          <t>Entity Linking as a Population Mechanism for Skill Ontologies: Evaluating the Use of ESCO and Wikidata</t>
        </is>
      </c>
      <c r="J828" s="9" t="inlineStr">
        <is>
          <t>https://doi.org/10.1007/978-3-030-71903-6_12</t>
        </is>
      </c>
      <c r="K828" s="9" t="n">
        <v>2021</v>
      </c>
    </row>
    <row r="829" hidden="1" ht="13.5" customHeight="1" s="10">
      <c r="A829" s="11" t="n">
        <v>827</v>
      </c>
      <c r="B829" s="9"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9" t="inlineStr">
        <is>
          <t>Chenchen, Sun; Derong, Shen</t>
        </is>
      </c>
      <c r="D829" s="9" t="inlineStr">
        <is>
          <t>10.1007/978-3-030-73197-7_37</t>
        </is>
      </c>
      <c r="E829" s="9" t="inlineStr">
        <is>
          <t>&lt;unspecified reason&gt;</t>
        </is>
      </c>
      <c r="F829" s="9" t="inlineStr">
        <is>
          <t>exclude</t>
        </is>
      </c>
      <c r="G829" s="9" t="inlineStr">
        <is>
          <t>attention mechanism;entity resolution;deep learning;hybrid neural network</t>
        </is>
      </c>
      <c r="H829" s="9" t="inlineStr">
        <is>
          <t>Lecture Notes in Computer Science Including Subseries Lecture Notes in Artificial Intelligence and Lecture Notes in Bioinformatics</t>
        </is>
      </c>
      <c r="I829" s="9" t="inlineStr">
        <is>
          <t>Entity Resolution with Hybrid Attention-Based Networks</t>
        </is>
      </c>
      <c r="J829" s="9" t="inlineStr">
        <is>
          <t>https://doi.org/10.1007/978-3-030-73197-7_37</t>
        </is>
      </c>
      <c r="K829" s="9" t="n">
        <v>2021</v>
      </c>
    </row>
    <row r="830" hidden="1" ht="13.5" customHeight="1" s="10">
      <c r="A830" s="11" t="n">
        <v>828</v>
      </c>
      <c r="B830" s="9"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9" t="inlineStr">
        <is>
          <t>Guru, Ilangovan; Hye Chung, Kum; Mahin, Ramezani</t>
        </is>
      </c>
      <c r="E830" s="9" t="inlineStr">
        <is>
          <t>&lt;unspecified reason&gt;</t>
        </is>
      </c>
      <c r="F830" s="9" t="inlineStr">
        <is>
          <t>exclude</t>
        </is>
      </c>
      <c r="G830" s="9" t="inlineStr">
        <is>
          <t>record linkage;machine learning;entity resolution;patient matching;deduplication;benchmarking</t>
        </is>
      </c>
      <c r="H830" s="9" t="inlineStr">
        <is>
          <t>Ceur Workshop Proceedings</t>
        </is>
      </c>
      <c r="I830" s="9" t="inlineStr">
        <is>
          <t>Evaluation of machine learning algorithms in a human-computer hybrid record linkage system</t>
        </is>
      </c>
      <c r="K830" s="9" t="n">
        <v>2021</v>
      </c>
    </row>
    <row r="831" hidden="1" ht="13.5" customHeight="1" s="10">
      <c r="A831" s="11" t="n">
        <v>829</v>
      </c>
      <c r="B831" s="9"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9" t="inlineStr">
        <is>
          <t>Ornella, Irrera; Gianmaria, Silvello</t>
        </is>
      </c>
      <c r="E831" s="9" t="inlineStr">
        <is>
          <t>&lt;unspecified reason&gt;</t>
        </is>
      </c>
      <c r="F831" s="9" t="inlineStr">
        <is>
          <t>exclude</t>
        </is>
      </c>
      <c r="G831" s="9" t="inlineStr">
        <is>
          <t>entity linking;graph of entities;learning to rank</t>
        </is>
      </c>
      <c r="H831" s="9" t="inlineStr">
        <is>
          <t>Ceur Workshop Proceedings</t>
        </is>
      </c>
      <c r="I831" s="9" t="inlineStr">
        <is>
          <t>Background linking: Joining entity linking with learning to rank models</t>
        </is>
      </c>
      <c r="K831" s="9" t="n">
        <v>2021</v>
      </c>
    </row>
    <row r="832" hidden="1" ht="13.5" customHeight="1" s="10">
      <c r="A832" s="11" t="n">
        <v>830</v>
      </c>
      <c r="B832" s="9"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9" t="inlineStr">
        <is>
          <t>C. Vijesh, Joe; S., Smys; Jennifer S., Raj</t>
        </is>
      </c>
      <c r="D832" s="9" t="inlineStr">
        <is>
          <t>10.1007/s11277-020-07943-6</t>
        </is>
      </c>
      <c r="E832" s="9" t="inlineStr">
        <is>
          <t>&lt;unspecified reason&gt;</t>
        </is>
      </c>
      <c r="F832" s="9" t="inlineStr">
        <is>
          <t>exclude</t>
        </is>
      </c>
      <c r="G832" s="9" t="inlineStr">
        <is>
          <t>metadata manager;hashing;data deduplication;cloud sparsing algorithm;block-level dedup;encryption;fingerprint</t>
        </is>
      </c>
      <c r="H832" s="9" t="inlineStr">
        <is>
          <t>Wireless Personal Communications</t>
        </is>
      </c>
      <c r="I832" s="9" t="inlineStr">
        <is>
          <t>Mixed Mode Analytics Architecture for Data Deduplication in Wireless Personal Cloud Computing</t>
        </is>
      </c>
      <c r="J832" s="9" t="inlineStr">
        <is>
          <t>https://doi.org/10.1007/s11277-020-07943-6</t>
        </is>
      </c>
      <c r="K832" s="9" t="n">
        <v>2021</v>
      </c>
    </row>
    <row r="833" hidden="1" ht="13.5" customHeight="1" s="10">
      <c r="A833" s="11" t="n">
        <v>831</v>
      </c>
      <c r="B833" s="9"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9" t="inlineStr">
        <is>
          <t>Marcos E., Barreto; Leila D., Amorim; Maria Y.T., Ichihara; Mauricio L., Barreto; Bruno, Araujo; Sandra, Reis; M. Sanni, Ali; Rosemeire L., Fiaccone; Liam, Smeeth; George C.G., Barbosa; Julia, Pescarini; Robespierre, Pita; Samila, Sena</t>
        </is>
      </c>
      <c r="D833" s="9" t="inlineStr">
        <is>
          <t>10.1186/s12911-020-01285-w</t>
        </is>
      </c>
      <c r="E833" s="9" t="inlineStr">
        <is>
          <t>&lt;unspecified reason&gt;</t>
        </is>
      </c>
      <c r="F833" s="9" t="inlineStr">
        <is>
          <t>exclude</t>
        </is>
      </c>
      <c r="G833" s="9" t="inlineStr">
        <is>
          <t>information retrieval techniques;entity resolution;scoring search;data linkage;indexing;scalability;accuracy</t>
        </is>
      </c>
      <c r="H833" s="9" t="inlineStr">
        <is>
          <t>BMC Medical Informatics and Decision Making</t>
        </is>
      </c>
      <c r="I833" s="9" t="inlineStr">
        <is>
          <t>CIDACS-RL: a novel indexing search and scoring-based record linkage system for huge datasets with high accuracy and scalability</t>
        </is>
      </c>
      <c r="J833" s="9" t="inlineStr">
        <is>
          <t>https://api.elsevier.com/content/article/eid/1-s2.0-S1472694710001548</t>
        </is>
      </c>
      <c r="K833" s="9" t="n">
        <v>2020</v>
      </c>
    </row>
    <row r="834" hidden="1" ht="13.5" customHeight="1" s="10">
      <c r="A834" s="11" t="n">
        <v>832</v>
      </c>
      <c r="B834" s="9"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9" t="inlineStr">
        <is>
          <t>Ahmed Sardar M., Saeed; Loay E., George</t>
        </is>
      </c>
      <c r="D834" s="9" t="inlineStr">
        <is>
          <t>10.3390/sym12111841</t>
        </is>
      </c>
      <c r="E834" s="9" t="inlineStr">
        <is>
          <t>&lt;unspecified reason&gt;</t>
        </is>
      </c>
      <c r="F834" s="9" t="inlineStr">
        <is>
          <t>exclude</t>
        </is>
      </c>
      <c r="G834" s="9" t="inlineStr">
        <is>
          <t>content-defined chunking;hashing;data deduplication;deduplication elimination ratio;data deduplication gain;bytes frequency-based chunking</t>
        </is>
      </c>
      <c r="H834" s="9" t="inlineStr">
        <is>
          <t>Symmetry</t>
        </is>
      </c>
      <c r="I834" s="9" t="inlineStr">
        <is>
          <t>Data deduplication system based on content-defined chunking using bytes pair frequency occurrence</t>
        </is>
      </c>
      <c r="J834" s="9" t="inlineStr">
        <is>
          <t>https://doi.org/10.3390/sym12111841</t>
        </is>
      </c>
      <c r="K834" s="9" t="n">
        <v>2020</v>
      </c>
    </row>
    <row r="835" hidden="1" ht="13.5" customHeight="1" s="10">
      <c r="A835" s="11" t="n">
        <v>833</v>
      </c>
      <c r="B835" s="9"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9" t="inlineStr">
        <is>
          <t>Longtao, Huang; Rong, Zhang; Quan, Lu; Bo, Yuan</t>
        </is>
      </c>
      <c r="D835" s="9" t="inlineStr">
        <is>
          <t>10.1145/3397271.3401067</t>
        </is>
      </c>
      <c r="E835" s="9" t="inlineStr">
        <is>
          <t>&lt;unspecified reason&gt;</t>
        </is>
      </c>
      <c r="F835" s="9" t="inlineStr">
        <is>
          <t>exclude</t>
        </is>
      </c>
      <c r="G835" s="9" t="inlineStr">
        <is>
          <t>knowledge graph;implicit entity linking;neural networks</t>
        </is>
      </c>
      <c r="H835" s="9" t="inlineStr">
        <is>
          <t>SIGIR 2020 Proceedings of the 43rd International ACM SIGIR Conference on Research and Development in Information Retrieval</t>
        </is>
      </c>
      <c r="I835" s="9" t="inlineStr">
        <is>
          <t>Towards Linking Camouflaged Descriptions to Implicit Products in E-commerce</t>
        </is>
      </c>
      <c r="J835" s="9" t="inlineStr">
        <is>
          <t>https://doi.org/10.1145/3397271.3401067</t>
        </is>
      </c>
      <c r="K835" s="9" t="n">
        <v>2020</v>
      </c>
    </row>
    <row r="836" hidden="1" ht="13.5" customHeight="1" s="10">
      <c r="A836" s="11" t="n">
        <v>834</v>
      </c>
      <c r="B836" s="9"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9" t="inlineStr">
        <is>
          <t>Belaid, Hamoum; Laura, Conde-Canencia</t>
        </is>
      </c>
      <c r="D836" s="9" t="inlineStr">
        <is>
          <t>10.1109/CSCC49995.2020.00013</t>
        </is>
      </c>
      <c r="E836" s="9" t="inlineStr">
        <is>
          <t>&lt;unspecified reason&gt;</t>
        </is>
      </c>
      <c r="F836" s="9" t="inlineStr">
        <is>
          <t>exclude</t>
        </is>
      </c>
      <c r="G836" s="9" t="inlineStr">
        <is>
          <t>insertions/deletions/substitutions;data deduplication;inline data processing;deduplication ratio;brute force methods;edit channel</t>
        </is>
      </c>
      <c r="H836" s="9" t="inlineStr">
        <is>
          <t>Proceedings 24th International Conference on Circuits Systems Communications and Computers Cscc 2020</t>
        </is>
      </c>
      <c r="I836" s="9" t="inlineStr">
        <is>
          <t>Deduplication algorithms and models for efficient data storage</t>
        </is>
      </c>
      <c r="J836" s="9" t="inlineStr">
        <is>
          <t>https://doi.org/10.1109/CSCC49995.2020.00013</t>
        </is>
      </c>
      <c r="K836" s="9" t="n">
        <v>2020</v>
      </c>
    </row>
    <row r="837" hidden="1" ht="13.5" customHeight="1" s="10">
      <c r="A837" s="11" t="n">
        <v>835</v>
      </c>
      <c r="B837" s="9"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9" t="inlineStr">
        <is>
          <t>Puning, Zhang; Xuyuan, Kang</t>
        </is>
      </c>
      <c r="D837" s="9" t="inlineStr">
        <is>
          <t>10.1016/j.dcan.2019.08.005</t>
        </is>
      </c>
      <c r="E837" s="9" t="inlineStr">
        <is>
          <t>&lt;unspecified reason&gt;</t>
        </is>
      </c>
      <c r="F837" s="9" t="inlineStr">
        <is>
          <t>exclude</t>
        </is>
      </c>
      <c r="G837" s="9" t="inlineStr">
        <is>
          <t>similarity calculation;entity matching;mobile edge computing;internet of things search</t>
        </is>
      </c>
      <c r="H837" s="9" t="inlineStr">
        <is>
          <t>Digital Communications and Networks</t>
        </is>
      </c>
      <c r="I837" s="9" t="inlineStr">
        <is>
          <t>Similar physical entity matching strategy for mobile edge search</t>
        </is>
      </c>
      <c r="J837" s="9" t="inlineStr">
        <is>
          <t>https://api.elsevier.com/content/article/eid/1-s2.0-S2352864819300847</t>
        </is>
      </c>
      <c r="K837" s="9" t="n">
        <v>2020</v>
      </c>
    </row>
    <row r="838" hidden="1" ht="13.5" customHeight="1" s="10">
      <c r="A838" s="11" t="n">
        <v>836</v>
      </c>
      <c r="B838" s="9"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9" t="inlineStr">
        <is>
          <t>Jinpeng, Huai; Yongyi, Mao; Masoumeh, Soflaei; Hongyu, Guo; Richong, Zhang; Junshuang, Wu</t>
        </is>
      </c>
      <c r="D838" s="9" t="inlineStr">
        <is>
          <t>10.1145/3366423.3380192</t>
        </is>
      </c>
      <c r="E838" s="9" t="inlineStr">
        <is>
          <t>&lt;unspecified reason&gt;</t>
        </is>
      </c>
      <c r="F838" s="9" t="inlineStr">
        <is>
          <t>exclude</t>
        </is>
      </c>
      <c r="G838" s="9" t="inlineStr">
        <is>
          <t>graph attention networks;entity linking;graph convolutional networks;dynamic graph convolutional networks</t>
        </is>
      </c>
      <c r="H838" s="9" t="inlineStr">
        <is>
          <t>Web Conference 2020 Proceedings of the World Wide Web Conference Www 2020</t>
        </is>
      </c>
      <c r="I838" s="9" t="inlineStr">
        <is>
          <t>Dynamic Graph Convolutional Networks for Entity Linking</t>
        </is>
      </c>
      <c r="J838" s="9" t="inlineStr">
        <is>
          <t>https://doi.org/10.1145/3366423.3380192</t>
        </is>
      </c>
      <c r="K838" s="9" t="n">
        <v>2020</v>
      </c>
    </row>
    <row r="839" hidden="1" ht="13.5" customHeight="1" s="10">
      <c r="A839" s="11" t="n">
        <v>837</v>
      </c>
      <c r="B839" s="9"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9" t="inlineStr">
        <is>
          <t>Kostas, Stefanidis; Tiago Brasileiro, Araújo; Thiago Pereira, Da Nóbrega; Jyrki, Nummenmaa; Carlos Eduardo, Santos Pires</t>
        </is>
      </c>
      <c r="D839" s="9" t="inlineStr">
        <is>
          <t>10.1145/3341105.3375776</t>
        </is>
      </c>
      <c r="E839" s="9" t="inlineStr">
        <is>
          <t>&lt;unspecified reason&gt;</t>
        </is>
      </c>
      <c r="F839" s="9" t="inlineStr">
        <is>
          <t>exclude</t>
        </is>
      </c>
      <c r="G839" s="9" t="inlineStr">
        <is>
          <t>streaming data;entity resolution;metablocking;incremental processing;heterogeneous data</t>
        </is>
      </c>
      <c r="H839" s="9" t="inlineStr">
        <is>
          <t>Proceedings of the ACM Symposium on Applied Computing</t>
        </is>
      </c>
      <c r="I839" s="9" t="inlineStr">
        <is>
          <t>Schema-agnostic blocking for streaming data</t>
        </is>
      </c>
      <c r="J839" s="9" t="inlineStr">
        <is>
          <t>https://doi.org/10.1145/3341105.3375776</t>
        </is>
      </c>
      <c r="K839" s="9" t="n">
        <v>2020</v>
      </c>
    </row>
    <row r="840" hidden="1" ht="13.5" customHeight="1" s="10">
      <c r="A840" s="11" t="n">
        <v>838</v>
      </c>
      <c r="B840" s="9"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9" t="inlineStr">
        <is>
          <t>Renato Stoffalette, João; Stefan, DIetze; Pavlos, Fafalios</t>
        </is>
      </c>
      <c r="D840" s="9" t="inlineStr">
        <is>
          <t>10.1145/3341105.3373883</t>
        </is>
      </c>
      <c r="E840" s="9" t="inlineStr">
        <is>
          <t>&lt;unspecified reason&gt;</t>
        </is>
      </c>
      <c r="F840" s="9" t="inlineStr">
        <is>
          <t>exclude</t>
        </is>
      </c>
      <c r="G840" s="9" t="inlineStr">
        <is>
          <t>named entity recognition and disambiguation;entity disambiguation;ensemble learning;meta entity linking</t>
        </is>
      </c>
      <c r="H840" s="9" t="inlineStr">
        <is>
          <t>Proceedings of the ACM Symposium on Applied Computing</t>
        </is>
      </c>
      <c r="I840" s="9" t="inlineStr">
        <is>
          <t>Better together: An ensemble learner for combining the results of ready-made entity linking systems</t>
        </is>
      </c>
      <c r="J840" s="9" t="inlineStr">
        <is>
          <t>https://doi.org/10.1145/3341105.3373883</t>
        </is>
      </c>
      <c r="K840" s="9" t="n">
        <v>2020</v>
      </c>
    </row>
    <row r="841" hidden="1" ht="13.5" customHeight="1" s="10">
      <c r="A841" s="11" t="n">
        <v>839</v>
      </c>
      <c r="B841" s="9"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9" t="inlineStr">
        <is>
          <t>Roshan G., Ragel; Fathima, Shanaz</t>
        </is>
      </c>
      <c r="D841" s="9" t="inlineStr">
        <is>
          <t>10.1145/3384544.3384592</t>
        </is>
      </c>
      <c r="E841" s="9" t="inlineStr">
        <is>
          <t>&lt;unspecified reason&gt;</t>
        </is>
      </c>
      <c r="F841" s="9" t="inlineStr">
        <is>
          <t>exclude</t>
        </is>
      </c>
      <c r="G841" s="9" t="inlineStr">
        <is>
          <t>entity linking;entity relatedness;wikidata</t>
        </is>
      </c>
      <c r="H841" s="9" t="inlineStr">
        <is>
          <t>ACM International Conference Proceeding Series</t>
        </is>
      </c>
      <c r="I841" s="9" t="inlineStr">
        <is>
          <t>Wikidata based Location Entity Linking</t>
        </is>
      </c>
      <c r="J841" s="9" t="inlineStr">
        <is>
          <t>https://doi.org/10.1145/3384544.3384592</t>
        </is>
      </c>
      <c r="K841" s="9" t="n">
        <v>2020</v>
      </c>
    </row>
    <row r="842" hidden="1" ht="13.5" customHeight="1" s="10">
      <c r="A842" s="11" t="n">
        <v>840</v>
      </c>
      <c r="B842" s="9"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9" t="inlineStr">
        <is>
          <t>Evangelos, Kanoulas; Vera, Provatorova; Koen, Dercksen; Svitlana, Vakulenko; Johannes M., van Hulst</t>
        </is>
      </c>
      <c r="E842" s="9" t="inlineStr">
        <is>
          <t>&lt;unspecified reason&gt;</t>
        </is>
      </c>
      <c r="F842" s="9" t="inlineStr">
        <is>
          <t>exclude</t>
        </is>
      </c>
      <c r="G842" s="9" t="inlineStr">
        <is>
          <t>named entity linking;named entity recognition</t>
        </is>
      </c>
      <c r="H842" s="9" t="inlineStr">
        <is>
          <t>Ceur Workshop Proceedings</t>
        </is>
      </c>
      <c r="I842" s="9" t="inlineStr">
        <is>
          <t>Named Entity Recognition and Linking on Historical Newspapers: UvA.ILPS &amp; REL at CLEF HIPE 2020</t>
        </is>
      </c>
      <c r="K842" s="9" t="n">
        <v>2020</v>
      </c>
    </row>
    <row r="843" hidden="1" ht="13.5" customHeight="1" s="10">
      <c r="A843" s="11" t="n">
        <v>841</v>
      </c>
      <c r="B843" s="9"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9" t="inlineStr">
        <is>
          <t>Pascale, Sébillot; Guillaume, Gravier; Guillaume, Le Noé-Bienvenu; Cheikh Brahim, ElVaigh</t>
        </is>
      </c>
      <c r="E843" s="9" t="inlineStr">
        <is>
          <t>&lt;unspecified reason&gt;</t>
        </is>
      </c>
      <c r="F843" s="9" t="inlineStr">
        <is>
          <t>exclude</t>
        </is>
      </c>
      <c r="G843" s="9" t="inlineStr">
        <is>
          <t>crf;collective entity linking;named entity recognition;wrsm entity relatedness measure</t>
        </is>
      </c>
      <c r="H843" s="9" t="inlineStr">
        <is>
          <t>Ceur Workshop Proceedings</t>
        </is>
      </c>
      <c r="I843" s="9" t="inlineStr">
        <is>
          <t>IRISA System for Entity Detection and Linking at CLEF HIPE 2020</t>
        </is>
      </c>
      <c r="K843" s="9" t="n">
        <v>2020</v>
      </c>
    </row>
    <row r="844" hidden="1" ht="13.5" customHeight="1" s="10">
      <c r="A844" s="11" t="n">
        <v>842</v>
      </c>
      <c r="B844" s="9"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9" t="inlineStr">
        <is>
          <t>Dinusha, Vatsalan; Wilko, Henecka; Brian, Thorne; Joyce, Yu</t>
        </is>
      </c>
      <c r="D844" s="9" t="inlineStr">
        <is>
          <t>10.1007/978-3-030-66172-4_3</t>
        </is>
      </c>
      <c r="E844" s="9" t="inlineStr">
        <is>
          <t>&lt;unspecified reason&gt;</t>
        </is>
      </c>
      <c r="F844" s="9" t="inlineStr">
        <is>
          <t>exclude</t>
        </is>
      </c>
      <c r="G844" s="9" t="inlineStr">
        <is>
          <t>entity resolution;privacy;scalability;clustering;probabilistic signatures</t>
        </is>
      </c>
      <c r="H844" s="9" t="inlineStr">
        <is>
          <t>Lecture Notes in Computer Science Including Subseries Lecture Notes in Artificial Intelligence and Lecture Notes in Bioinformatics</t>
        </is>
      </c>
      <c r="I844" s="9" t="inlineStr">
        <is>
          <t>P-Signature-Based Blocking to Improve the Scalability of Privacy-Preserving Record Linkage</t>
        </is>
      </c>
      <c r="J844" s="9" t="inlineStr">
        <is>
          <t>https://doi.org/10.1007/978-3-030-66172-4_3</t>
        </is>
      </c>
      <c r="K844" s="9" t="n">
        <v>2020</v>
      </c>
    </row>
    <row r="845" hidden="1" ht="13.5" customHeight="1" s="10">
      <c r="A845" s="11" t="n">
        <v>843</v>
      </c>
      <c r="B845" s="9"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9" t="inlineStr">
        <is>
          <t>Yassine, Guermazi; Sana, Sellami; Omar, Boucelma</t>
        </is>
      </c>
      <c r="D845" s="9" t="inlineStr">
        <is>
          <t>10.1007/978-3-030-65965-3_21</t>
        </is>
      </c>
      <c r="E845" s="9" t="inlineStr">
        <is>
          <t>&lt;unspecified reason&gt;</t>
        </is>
      </c>
      <c r="F845" s="9" t="inlineStr">
        <is>
          <t>exclude</t>
        </is>
      </c>
      <c r="G845" s="9" t="inlineStr">
        <is>
          <t>word embedding;supervised learning;transport and logistics;entity matching</t>
        </is>
      </c>
      <c r="H845" s="9" t="inlineStr">
        <is>
          <t>Communications in Computer and Information Science</t>
        </is>
      </c>
      <c r="I845" s="9" t="inlineStr">
        <is>
          <t>Address Validation in Transportation and Logistics: A Machine Learning Based Entity Matching Approach</t>
        </is>
      </c>
      <c r="J845" s="9" t="inlineStr">
        <is>
          <t>https://doi.org/10.1007/978-3-030-65965-3_21</t>
        </is>
      </c>
      <c r="K845" s="9" t="n">
        <v>2020</v>
      </c>
    </row>
    <row r="846" hidden="1" ht="13.5" customHeight="1" s="10">
      <c r="A846" s="11" t="n">
        <v>844</v>
      </c>
      <c r="B846" s="9"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9" t="inlineStr">
        <is>
          <t>Kristian, Noullet</t>
        </is>
      </c>
      <c r="E846" s="9" t="inlineStr">
        <is>
          <t>&lt;unspecified reason&gt;</t>
        </is>
      </c>
      <c r="F846" s="9" t="inlineStr">
        <is>
          <t>exclude</t>
        </is>
      </c>
      <c r="G846" s="9" t="inlineStr">
        <is>
          <t>entity linking;orchestration;nlp;kg-agnosticity</t>
        </is>
      </c>
      <c r="H846" s="9" t="inlineStr">
        <is>
          <t>Ceur Workshop Proceedings</t>
        </is>
      </c>
      <c r="I846" s="9" t="inlineStr">
        <is>
          <t>KG-agnostic entity linking orchestration</t>
        </is>
      </c>
      <c r="K846" s="9" t="n">
        <v>2020</v>
      </c>
    </row>
    <row r="847" hidden="1" ht="13.5" customHeight="1" s="10">
      <c r="A847" s="11" t="n">
        <v>845</v>
      </c>
      <c r="B847" s="9"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9" t="inlineStr">
        <is>
          <t>Antonin, Delpeuch</t>
        </is>
      </c>
      <c r="E847" s="9" t="inlineStr">
        <is>
          <t>&lt;unspecified reason&gt;</t>
        </is>
      </c>
      <c r="F847" s="9" t="inlineStr">
        <is>
          <t>exclude</t>
        </is>
      </c>
      <c r="G847" s="9" t="inlineStr">
        <is>
          <t>entity linking;wikidata</t>
        </is>
      </c>
      <c r="H847" s="9" t="inlineStr">
        <is>
          <t>Ceur Workshop Proceedings</t>
        </is>
      </c>
      <c r="I847" s="9" t="inlineStr">
        <is>
          <t>OpenTapioca: Lightweight entity linking for Wikidata</t>
        </is>
      </c>
      <c r="K847" s="9" t="n">
        <v>2020</v>
      </c>
    </row>
    <row r="848" hidden="1" ht="13.5" customHeight="1" s="10">
      <c r="A848" s="11" t="n">
        <v>846</v>
      </c>
      <c r="B848" s="9"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9" t="inlineStr">
        <is>
          <t>Maciej, Ogrodniczuk; Włodzimierz, Gruszczyński</t>
        </is>
      </c>
      <c r="D848" s="9" t="inlineStr">
        <is>
          <t>10.1007/978-3-030-64452-9_7</t>
        </is>
      </c>
      <c r="E848" s="9" t="inlineStr">
        <is>
          <t>&lt;unspecified reason&gt;</t>
        </is>
      </c>
      <c r="F848" s="9" t="inlineStr">
        <is>
          <t>exclude</t>
        </is>
      </c>
      <c r="G848" s="9" t="inlineStr">
        <is>
          <t>middle polish;entity linking;digital library</t>
        </is>
      </c>
      <c r="H848" s="9" t="inlineStr">
        <is>
          <t>Lecture Notes in Computer Science Including Subseries Lecture Notes in Artificial Intelligence and Lecture Notes in Bioinformatics</t>
        </is>
      </c>
      <c r="I848" s="9" t="inlineStr">
        <is>
          <t>Wikipedia-Based Entity Linking for the Digital Library of Polish and Poland-Related News Pamphlets</t>
        </is>
      </c>
      <c r="J848" s="9" t="inlineStr">
        <is>
          <t>https://doi.org/10.1007/978-3-030-64452-9_7</t>
        </is>
      </c>
      <c r="K848" s="9" t="n">
        <v>2020</v>
      </c>
    </row>
    <row r="849" hidden="1" ht="13.5" customHeight="1" s="10">
      <c r="A849" s="11" t="n">
        <v>847</v>
      </c>
      <c r="B849" s="9"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9" t="inlineStr">
        <is>
          <t>Emanuela, Boros; Antoine, Doucet; Jose G., Moreno; Nicolas, Sidère; Mickaël, Coustaty; Ahmed, Hamdi; Elvys Linhares, Pontes; Luis Adrián, Cabrera-Diego</t>
        </is>
      </c>
      <c r="D849" s="9" t="inlineStr">
        <is>
          <t>10.1007/978-3-030-64452-9_19</t>
        </is>
      </c>
      <c r="E849" s="9" t="inlineStr">
        <is>
          <t>&lt;unspecified reason&gt;</t>
        </is>
      </c>
      <c r="F849" s="9" t="inlineStr">
        <is>
          <t>exclude</t>
        </is>
      </c>
      <c r="G849" s="9" t="inlineStr">
        <is>
          <t>historical data;entity linking;digital libraries;deep learning</t>
        </is>
      </c>
      <c r="H849" s="9" t="inlineStr">
        <is>
          <t>Lecture Notes in Computer Science Including Subseries Lecture Notes in Artificial Intelligence and Lecture Notes in Bioinformatics</t>
        </is>
      </c>
      <c r="I849" s="9" t="inlineStr">
        <is>
          <t>Entity Linking for Historical Documents: Challenges and Solutions</t>
        </is>
      </c>
      <c r="J849" s="9" t="inlineStr">
        <is>
          <t>https://doi.org/10.1007/978-3-030-64452-9_19</t>
        </is>
      </c>
      <c r="K849" s="9" t="n">
        <v>2020</v>
      </c>
    </row>
    <row r="850" hidden="1" ht="13.5" customHeight="1" s="10">
      <c r="A850" s="11" t="n">
        <v>848</v>
      </c>
      <c r="B850" s="9"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9" t="inlineStr">
        <is>
          <t>Vaclav, Snasel; Bich Ngan T., Nguyen; Vu Thanh, Nguyen; Phan Quoc, Viet; Phuong N.H., Phạm; Le Dinh, Tuan</t>
        </is>
      </c>
      <c r="D850" s="9" t="inlineStr">
        <is>
          <t>10.1007/978-981-33-4370-2_6</t>
        </is>
      </c>
      <c r="E850" s="9" t="inlineStr">
        <is>
          <t>&lt;unspecified reason&gt;</t>
        </is>
      </c>
      <c r="F850" s="9" t="inlineStr">
        <is>
          <t>exclude</t>
        </is>
      </c>
      <c r="G850" s="9" t="inlineStr">
        <is>
          <t>scraping data;schema matching;entity matching;cleaning data;text data preparation;text data integration</t>
        </is>
      </c>
      <c r="H850" s="9" t="inlineStr">
        <is>
          <t>Communications in Computer and Information Science</t>
        </is>
      </c>
      <c r="I850" s="9" t="inlineStr">
        <is>
          <t>Py_ape: Text Data Acquiring, Extracting, Cleaning and Schema Matching in Python</t>
        </is>
      </c>
      <c r="J850" s="9" t="inlineStr">
        <is>
          <t>https://doi.org/10.1007/978-981-33-4370-2_6</t>
        </is>
      </c>
      <c r="K850" s="9" t="n">
        <v>2020</v>
      </c>
    </row>
    <row r="851" hidden="1" ht="13.5" customHeight="1" s="10">
      <c r="A851" s="11" t="n">
        <v>849</v>
      </c>
      <c r="B851" s="9"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9" t="inlineStr">
        <is>
          <t>Minna, Tamper; Jouni, Tuominen; Aki, Hietanen; Eero, Hyvönen; Arttu, Oksanen</t>
        </is>
      </c>
      <c r="D851" s="9" t="inlineStr">
        <is>
          <t>10.1007/978-3-030-62327-2_36</t>
        </is>
      </c>
      <c r="E851" s="9" t="inlineStr">
        <is>
          <t>&lt;unspecified reason&gt;</t>
        </is>
      </c>
      <c r="F851" s="9" t="inlineStr">
        <is>
          <t>exclude</t>
        </is>
      </c>
      <c r="G851" s="9" t="inlineStr">
        <is>
          <t>automatic annotation service;linked data;legal texts;named entity linking</t>
        </is>
      </c>
      <c r="H851" s="9" t="inlineStr">
        <is>
          <t>Lecture Notes in Computer Science Including Subseries Lecture Notes in Artificial Intelligence and Lecture Notes in Bioinformatics</t>
        </is>
      </c>
      <c r="I851" s="9" t="inlineStr">
        <is>
          <t>Automatic Annotation Service APPI: Named Entity Linking in Legal Domain</t>
        </is>
      </c>
      <c r="J851" s="9" t="inlineStr">
        <is>
          <t>https://doi.org/10.1007/978-3-030-62327-2_36</t>
        </is>
      </c>
      <c r="K851" s="9" t="n">
        <v>2020</v>
      </c>
    </row>
    <row r="852" hidden="1" ht="13.5" customHeight="1" s="10">
      <c r="A852" s="11" t="n">
        <v>850</v>
      </c>
      <c r="B852" s="9"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9" t="inlineStr">
        <is>
          <t>Mohnish, Dubey; Jens, Lehmann; Debayan, Banerjee; Debanjan, Chaudhuri</t>
        </is>
      </c>
      <c r="D852" s="9" t="inlineStr">
        <is>
          <t>10.1007/978-3-030-62419-4_2</t>
        </is>
      </c>
      <c r="E852" s="9" t="inlineStr">
        <is>
          <t>&lt;unspecified reason&gt;</t>
        </is>
      </c>
      <c r="F852" s="9" t="inlineStr">
        <is>
          <t>exclude</t>
        </is>
      </c>
      <c r="G852" s="9" t="inlineStr">
        <is>
          <t>entity linking;question answering;wikidata;knowledge graphs</t>
        </is>
      </c>
      <c r="H852" s="9" t="inlineStr">
        <is>
          <t>Lecture Notes in Computer Science Including Subseries Lecture Notes in Artificial Intelligence and Lecture Notes in Bioinformatics</t>
        </is>
      </c>
      <c r="I852" s="9" t="inlineStr">
        <is>
          <t>PNEL: Pointer Network Based End-To-End Entity Linking over Knowledge Graphs</t>
        </is>
      </c>
      <c r="J852" s="9" t="inlineStr">
        <is>
          <t>https://doi.org/10.1007/978-3-030-62419-4_2</t>
        </is>
      </c>
      <c r="K852" s="9" t="n">
        <v>2020</v>
      </c>
    </row>
    <row r="853" hidden="1" ht="13.5" customHeight="1" s="10">
      <c r="A853" s="11" t="n">
        <v>851</v>
      </c>
      <c r="B853" s="9"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9" t="inlineStr">
        <is>
          <t>Hao, Nie; Cheng, Fu; Tianshu, Wang; Le, Sun; Xianpei, Han</t>
        </is>
      </c>
      <c r="E853" s="9" t="inlineStr">
        <is>
          <t>&lt;unspecified reason&gt;</t>
        </is>
      </c>
      <c r="F853" s="9" t="inlineStr">
        <is>
          <t>exclude</t>
        </is>
      </c>
      <c r="G853" s="9" t="inlineStr">
        <is>
          <t>entity matching;semantic web;product matching</t>
        </is>
      </c>
      <c r="H853" s="9" t="inlineStr">
        <is>
          <t>Ceur Workshop Proceedings</t>
        </is>
      </c>
      <c r="I853" s="9" t="inlineStr">
        <is>
          <t>ISCAS_ICIP at MWPD-2020 task 1: Product matching based on deep entity matching frameworks</t>
        </is>
      </c>
      <c r="K853" s="9" t="n">
        <v>2020</v>
      </c>
    </row>
    <row r="854" ht="13.5" customHeight="1" s="10">
      <c r="A854" s="11" t="n">
        <v>852</v>
      </c>
      <c r="B854" s="9"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9" t="inlineStr">
        <is>
          <t>Wendi, Luan; Haotian, Liu; Bo, Tang; Nan, Deng</t>
        </is>
      </c>
      <c r="F854" s="9" t="inlineStr">
        <is>
          <t>include</t>
        </is>
      </c>
      <c r="G854" s="9" t="inlineStr">
        <is>
          <t>two-phase blocking;entity resolution;data integration</t>
        </is>
      </c>
      <c r="H854" s="9" t="inlineStr">
        <is>
          <t>Ceur Workshop Proceedings</t>
        </is>
      </c>
      <c r="I854" s="9" t="inlineStr">
        <is>
          <t>CheetahER: An accurate and efficient entity resolution system for Heterogeneous Camera Data</t>
        </is>
      </c>
      <c r="K854" s="9" t="n">
        <v>2020</v>
      </c>
    </row>
    <row r="855" hidden="1" ht="13.5" customHeight="1" s="10">
      <c r="A855" s="11" t="n">
        <v>853</v>
      </c>
      <c r="B855" s="9"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9" t="inlineStr">
        <is>
          <t>Tieke, He; Wei, Yuan; Mengyao, Yuan; Peng, Wang; Yue, Guo</t>
        </is>
      </c>
      <c r="D855" s="9" t="inlineStr">
        <is>
          <t>10.1007/978-3-030-60029-7_26</t>
        </is>
      </c>
      <c r="E855" s="9" t="inlineStr">
        <is>
          <t>&lt;unspecified reason&gt;</t>
        </is>
      </c>
      <c r="F855" s="9" t="inlineStr">
        <is>
          <t>exclude</t>
        </is>
      </c>
      <c r="G855" s="9" t="inlineStr">
        <is>
          <t>entity resolution;recommender system;siamese network;natural language;semantic analysis</t>
        </is>
      </c>
      <c r="H855" s="9" t="inlineStr">
        <is>
          <t>Lecture Notes in Computer Science Including Subseries Lecture Notes in Artificial Intelligence and Lecture Notes in Bioinformatics</t>
        </is>
      </c>
      <c r="I855" s="9" t="inlineStr">
        <is>
          <t>N2one: Identifying coreference object among user generated content with siamese network</t>
        </is>
      </c>
      <c r="J855" s="9" t="inlineStr">
        <is>
          <t>https://doi.org/10.1007/978-3-030-60029-7_26</t>
        </is>
      </c>
      <c r="K855" s="9" t="n">
        <v>2020</v>
      </c>
    </row>
    <row r="856" hidden="1" ht="13.5" customHeight="1" s="10">
      <c r="A856" s="11" t="n">
        <v>854</v>
      </c>
      <c r="B856" s="9"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9" t="inlineStr">
        <is>
          <t>Emiel, Caron</t>
        </is>
      </c>
      <c r="E856" s="9" t="inlineStr">
        <is>
          <t>&lt;unspecified reason&gt;</t>
        </is>
      </c>
      <c r="F856" s="9" t="inlineStr">
        <is>
          <t>exclude</t>
        </is>
      </c>
      <c r="G856" s="9" t="inlineStr">
        <is>
          <t>entity resolution;data integration;data cleaning;bibliographic databases;data disambiguation</t>
        </is>
      </c>
      <c r="H856" s="9" t="inlineStr">
        <is>
          <t>Icsoft 2020 Proceedings of the 15th International Conference on Software Technologies</t>
        </is>
      </c>
      <c r="I856" s="9" t="inlineStr">
        <is>
          <t>An optimization method for entity resolution in databases: With a case study on the cleaning of scientific references in patent databases</t>
        </is>
      </c>
      <c r="K856" s="9" t="n">
        <v>2020</v>
      </c>
    </row>
    <row r="857" hidden="1" ht="13.5" customHeight="1" s="10">
      <c r="A857" s="11" t="n">
        <v>855</v>
      </c>
      <c r="B857" s="9"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9" t="inlineStr">
        <is>
          <t>Renato, Fileto; Diego, Moussallem; Luís Paulo Faina, Garcia; Italo Lopes, Oliveira</t>
        </is>
      </c>
      <c r="E857" s="9" t="inlineStr">
        <is>
          <t>&lt;unspecified reason&gt;</t>
        </is>
      </c>
      <c r="F857" s="9" t="inlineStr">
        <is>
          <t>exclude</t>
        </is>
      </c>
      <c r="G857" s="9" t="inlineStr">
        <is>
          <t>word embedding;entity linking;deep neural network;knowledge embedding</t>
        </is>
      </c>
      <c r="H857" s="9" t="inlineStr">
        <is>
          <t>Iceis 2020 Proceedings of the 22nd International Conference on Enterprise Information Systems</t>
        </is>
      </c>
      <c r="I857" s="9" t="inlineStr">
        <is>
          <t>OPTIC: A deep neural network approach for entity linking using word and knowledge embeddings</t>
        </is>
      </c>
      <c r="K857" s="9" t="n">
        <v>2020</v>
      </c>
    </row>
    <row r="858" hidden="1" ht="13.5" customHeight="1" s="10">
      <c r="A858" s="11" t="n">
        <v>856</v>
      </c>
      <c r="B858" s="9"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9" t="inlineStr">
        <is>
          <t>Veronika, Rehn-Sonigo; Paul, Lachat; Nadia, Bennani</t>
        </is>
      </c>
      <c r="D858" s="9" t="inlineStr">
        <is>
          <t>10.1007/978-3-030-54623-6_18</t>
        </is>
      </c>
      <c r="E858" s="9" t="inlineStr">
        <is>
          <t>&lt;unspecified reason&gt;</t>
        </is>
      </c>
      <c r="F858" s="9" t="inlineStr">
        <is>
          <t>exclude</t>
        </is>
      </c>
      <c r="G858" s="9" t="inlineStr">
        <is>
          <t>inference detection;multi-database attacks;privacy-preserving record linkage;data privacy</t>
        </is>
      </c>
      <c r="H858" s="9" t="inlineStr">
        <is>
          <t>Communications in Computer and Information Science</t>
        </is>
      </c>
      <c r="I858" s="9" t="inlineStr">
        <is>
          <t>Towards an Inference Detection System Against Multi-database Attacks</t>
        </is>
      </c>
      <c r="J858" s="9" t="inlineStr">
        <is>
          <t>https://doi.org/10.1007/978-3-030-54623-6_18</t>
        </is>
      </c>
      <c r="K858" s="9" t="n">
        <v>2020</v>
      </c>
    </row>
    <row r="859" hidden="1" ht="13.5" customHeight="1" s="10">
      <c r="A859" s="11" t="n">
        <v>857</v>
      </c>
      <c r="B859" s="9"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9" t="inlineStr">
        <is>
          <t>Renato, Stoffalette João</t>
        </is>
      </c>
      <c r="D859" s="9" t="inlineStr">
        <is>
          <t>10.1007/978-3-030-45442-5_47</t>
        </is>
      </c>
      <c r="E859" s="9" t="inlineStr">
        <is>
          <t>&lt;unspecified reason&gt;</t>
        </is>
      </c>
      <c r="F859" s="9" t="inlineStr">
        <is>
          <t>exclude</t>
        </is>
      </c>
      <c r="G859" s="9" t="inlineStr">
        <is>
          <t>entity linking;knowledge base;entity disambiguation</t>
        </is>
      </c>
      <c r="H859" s="9" t="inlineStr">
        <is>
          <t>Lecture Notes in Computer Science Including Subseries Lecture Notes in Artificial Intelligence and Lecture Notes in Bioinformatics</t>
        </is>
      </c>
      <c r="I859" s="9" t="inlineStr">
        <is>
          <t>On the temporality of priors in entity linking</t>
        </is>
      </c>
      <c r="J859" s="9" t="inlineStr">
        <is>
          <t>https://doi.org/10.1007/978-3-030-45442-5_47</t>
        </is>
      </c>
      <c r="K859" s="9" t="n">
        <v>2020</v>
      </c>
    </row>
    <row r="860" hidden="1" ht="13.5" customHeight="1" s="10">
      <c r="A860" s="11" t="n">
        <v>858</v>
      </c>
      <c r="B860" s="9"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9" t="inlineStr">
        <is>
          <t>Vesna, Mitrovic; Umberto, Tachinardi; Shaun, Grannis; Margaret, Madden; Jingzhi, Yu; Molly Scannell, Bryan; Howard S., Gordon; Charon, Gladfelter; Bradley, Taylor; Eneida, Mendonca; Abel N., Kho; Raj, Shah</t>
        </is>
      </c>
      <c r="D860" s="9" t="inlineStr">
        <is>
          <t>10.1007/978-3-030-43887-6_7</t>
        </is>
      </c>
      <c r="E860" s="9" t="inlineStr">
        <is>
          <t>&lt;unspecified reason&gt;</t>
        </is>
      </c>
      <c r="F860" s="9" t="inlineStr">
        <is>
          <t>exclude</t>
        </is>
      </c>
      <c r="G860" s="9" t="inlineStr">
        <is>
          <t>record linkage;privacy preservation;ecology of care</t>
        </is>
      </c>
      <c r="H860" s="9" t="inlineStr">
        <is>
          <t>Communications in Computer and Information Science</t>
        </is>
      </c>
      <c r="I860" s="9" t="inlineStr">
        <is>
          <t>Privacy-Preserving Record Linkage to Identify Fragmented Electronic Medical Records in the All of Us Research Program</t>
        </is>
      </c>
      <c r="J860" s="9" t="inlineStr">
        <is>
          <t>https://doi.org/10.1007/978-3-030-43887-6_7</t>
        </is>
      </c>
      <c r="K860" s="9" t="n">
        <v>2020</v>
      </c>
    </row>
    <row r="861" hidden="1" ht="13.5" customHeight="1" s="10">
      <c r="A861" s="11" t="n">
        <v>859</v>
      </c>
      <c r="B861" s="9"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9" t="inlineStr">
        <is>
          <t>Vee, Satayamas; Takahiro, Yamakoshi; Asanee, Kawtrakul</t>
        </is>
      </c>
      <c r="D861" s="9" t="inlineStr">
        <is>
          <t>10.1007/978-3-030-44900-1_11</t>
        </is>
      </c>
      <c r="E861" s="9" t="inlineStr">
        <is>
          <t>&lt;unspecified reason&gt;</t>
        </is>
      </c>
      <c r="F861" s="9" t="inlineStr">
        <is>
          <t>exclude</t>
        </is>
      </c>
      <c r="G861" s="9" t="inlineStr">
        <is>
          <t>multilingual legal documents collection;platform for law comparison;automatic translation;ontology-based entity alignment;concept annotation</t>
        </is>
      </c>
      <c r="H861" s="9" t="inlineStr">
        <is>
          <t>Communications in Computer and Information Science</t>
        </is>
      </c>
      <c r="I861" s="9" t="inlineStr">
        <is>
          <t>A Platform Development for Multilingual Law Collection and Comparative-Law Support Services: ASEAN Laws as a Case Study</t>
        </is>
      </c>
      <c r="J861" s="9" t="inlineStr">
        <is>
          <t>https://doi.org/10.1007/978-3-030-44900-1_11</t>
        </is>
      </c>
      <c r="K861" s="9" t="n">
        <v>2020</v>
      </c>
    </row>
    <row r="862" hidden="1" ht="13.5" customHeight="1" s="10">
      <c r="A862" s="11" t="n">
        <v>860</v>
      </c>
      <c r="B862" s="9"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9" t="inlineStr">
        <is>
          <t>Xinru, Zhang; Lei, Hou; Huifang, Xu; Jiaxin, Shi; Yixin, Cao; Yuanpeng, Tan; Juanzi, Li</t>
        </is>
      </c>
      <c r="D862" s="9" t="inlineStr">
        <is>
          <t>10.1007/978-3-030-41407-8_10</t>
        </is>
      </c>
      <c r="E862" s="9" t="inlineStr">
        <is>
          <t>&lt;unspecified reason&gt;</t>
        </is>
      </c>
      <c r="F862" s="9" t="inlineStr">
        <is>
          <t>exclude</t>
        </is>
      </c>
      <c r="G862" s="9" t="inlineStr">
        <is>
          <t>graph convolution network;entity linking;domain generation</t>
        </is>
      </c>
      <c r="H862" s="9" t="inlineStr">
        <is>
          <t>Lecture Notes in Computer Science Including Subseries Lecture Notes in Artificial Intelligence and Lecture Notes in Bioinformatics</t>
        </is>
      </c>
      <c r="I862" s="9" t="inlineStr">
        <is>
          <t>DSEL: A domain-specific entity linking system</t>
        </is>
      </c>
      <c r="J862" s="9" t="inlineStr">
        <is>
          <t>https://doi.org/10.1007/978-3-030-41407-8_10</t>
        </is>
      </c>
      <c r="K862" s="9" t="n">
        <v>2020</v>
      </c>
    </row>
    <row r="863" hidden="1" ht="13.5" customHeight="1" s="10">
      <c r="A863" s="11" t="n">
        <v>861</v>
      </c>
      <c r="B863" s="9"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9" t="inlineStr">
        <is>
          <t>Wenfang, Wu; Hangxu, Ji; Li, Xia; Xianxian, Hou; Gang, Wu</t>
        </is>
      </c>
      <c r="D863" s="9" t="inlineStr">
        <is>
          <t>10.1007/978-3-030-41407-8_7</t>
        </is>
      </c>
      <c r="E863" s="9" t="inlineStr">
        <is>
          <t>&lt;unspecified reason&gt;</t>
        </is>
      </c>
      <c r="F863" s="9" t="inlineStr">
        <is>
          <t>exclude</t>
        </is>
      </c>
      <c r="G863" s="9" t="inlineStr">
        <is>
          <t>entity linking;mention recognition;entity disambiguation;chinese knowledge base q&amp;a</t>
        </is>
      </c>
      <c r="H863" s="9" t="inlineStr">
        <is>
          <t>Lecture Notes in Computer Science Including Subseries Lecture Notes in Artificial Intelligence and Lecture Notes in Bioinformatics</t>
        </is>
      </c>
      <c r="I863" s="9" t="inlineStr">
        <is>
          <t>Enhanced entity mention recognition and disambiguation technologies for chinese knowledge base Q&amp;A</t>
        </is>
      </c>
      <c r="J863" s="9" t="inlineStr">
        <is>
          <t>https://doi.org/10.1007/978-3-030-41407-8_7</t>
        </is>
      </c>
      <c r="K863" s="9" t="n">
        <v>2020</v>
      </c>
    </row>
    <row r="864" hidden="1" ht="13.5" customHeight="1" s="10">
      <c r="A864" s="11" t="n">
        <v>862</v>
      </c>
      <c r="B864" s="9"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9" t="inlineStr">
        <is>
          <t>Gabriel, Campero Durand; Sabine, Wehnert; Gunter, Saake</t>
        </is>
      </c>
      <c r="D864" s="9" t="inlineStr">
        <is>
          <t>10.3233/FAIA190312</t>
        </is>
      </c>
      <c r="E864" s="9" t="inlineStr">
        <is>
          <t>&lt;unspecified reason&gt;</t>
        </is>
      </c>
      <c r="F864" s="9" t="inlineStr">
        <is>
          <t>exclude</t>
        </is>
      </c>
      <c r="G864" s="9" t="inlineStr">
        <is>
          <t>information retrieval;entity resolution;reference linking;topic models</t>
        </is>
      </c>
      <c r="H864" s="9" t="inlineStr">
        <is>
          <t>Frontiers in Artificial Intelligence and Applications</t>
        </is>
      </c>
      <c r="I864" s="9" t="inlineStr">
        <is>
          <t>ERST: Leveraging topic features for context-aware legal reference linking</t>
        </is>
      </c>
      <c r="J864" s="9" t="inlineStr">
        <is>
          <t>https://doi.org/10.3233/FAIA190312</t>
        </is>
      </c>
      <c r="K864" s="9" t="n">
        <v>2019</v>
      </c>
    </row>
    <row r="865" hidden="1" ht="13.5" customHeight="1" s="10">
      <c r="A865" s="11" t="n">
        <v>863</v>
      </c>
      <c r="B865" s="9"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9" t="inlineStr">
        <is>
          <t>Paul, Lu; Emma, McDonald; Owen, Randall</t>
        </is>
      </c>
      <c r="D865" s="9" t="inlineStr">
        <is>
          <t>10.1109/BigData47090.2019.9006560</t>
        </is>
      </c>
      <c r="E865" s="9" t="inlineStr">
        <is>
          <t>&lt;unspecified reason&gt;</t>
        </is>
      </c>
      <c r="F865" s="9" t="inlineStr">
        <is>
          <t>exclude</t>
        </is>
      </c>
      <c r="G865" s="9" t="inlineStr">
        <is>
          <t>data storage;big data;empirical study;information search;data deduplication;best practices;rabin fingerprinting</t>
        </is>
      </c>
      <c r="H865" s="9" t="inlineStr">
        <is>
          <t>Proceedings 2019 IEEE International Conference on Big Data Big Data 2019</t>
        </is>
      </c>
      <c r="I865" s="9" t="inlineStr">
        <is>
          <t>An Empirical Study of Rabin Fingerprinting Parameters</t>
        </is>
      </c>
      <c r="J865" s="9" t="inlineStr">
        <is>
          <t>https://doi.org/10.1109/BigData47090.2019.9006560</t>
        </is>
      </c>
      <c r="K865" s="9" t="n">
        <v>2019</v>
      </c>
    </row>
    <row r="866" hidden="1" ht="13.5" customHeight="1" s="10">
      <c r="A866" s="11" t="n">
        <v>864</v>
      </c>
      <c r="B866" s="9"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9" t="inlineStr">
        <is>
          <t>Md Mahmudul, Hasan; Mohammad Imran, Hossain; Abu Sayed Md Latiful, Hoque; Shahidul Islam, Khan</t>
        </is>
      </c>
      <c r="D866" s="9" t="inlineStr">
        <is>
          <t>10.1007/s10772-019-09653-2</t>
        </is>
      </c>
      <c r="E866" s="9" t="inlineStr">
        <is>
          <t>&lt;unspecified reason&gt;</t>
        </is>
      </c>
      <c r="F866" s="9" t="inlineStr">
        <is>
          <t>exclude</t>
        </is>
      </c>
      <c r="G866" s="9" t="inlineStr">
        <is>
          <t>bengali;data mining;record linkage;phonetic algorithm</t>
        </is>
      </c>
      <c r="H866" s="9" t="inlineStr">
        <is>
          <t>International Journal of Speech Technology</t>
        </is>
      </c>
      <c r="I866" s="9" t="inlineStr">
        <is>
          <t>nameGist: a novel phonetic algorithm with bilingual support</t>
        </is>
      </c>
      <c r="J866" s="9" t="inlineStr">
        <is>
          <t>https://doi.org/10.1007/s10772-019-09653-2</t>
        </is>
      </c>
      <c r="K866" s="9" t="n">
        <v>2019</v>
      </c>
    </row>
    <row r="867" hidden="1" ht="13.5" customHeight="1" s="10">
      <c r="A867" s="11" t="n">
        <v>865</v>
      </c>
      <c r="B867" s="9"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9" t="inlineStr">
        <is>
          <t>Ping, Huang; Yuchong, Hu; Chunxue, Zuo; Fang, Wang; Dan, Feng</t>
        </is>
      </c>
      <c r="D867" s="9" t="inlineStr">
        <is>
          <t>10.1109/ICCD46524.2019.00032</t>
        </is>
      </c>
      <c r="E867" s="9" t="inlineStr">
        <is>
          <t>&lt;unspecified reason&gt;</t>
        </is>
      </c>
      <c r="F867" s="9" t="inlineStr">
        <is>
          <t>exclude</t>
        </is>
      </c>
      <c r="G867" s="9" t="inlineStr">
        <is>
          <t>reliability;data deduplication;delta compression;restore performance</t>
        </is>
      </c>
      <c r="H867" s="9" t="inlineStr">
        <is>
          <t>Proceedings 2019 IEEE International Conference on Computer Design Iccd 2019</t>
        </is>
      </c>
      <c r="I867" s="9" t="inlineStr">
        <is>
          <t>RepEC-duet: Ensure high reliability and performance for deduplicated and delta-compressed storage systems</t>
        </is>
      </c>
      <c r="J867" s="9" t="inlineStr">
        <is>
          <t>https://doi.org/10.1109/ICCD46524.2019.00032</t>
        </is>
      </c>
      <c r="K867" s="9" t="n">
        <v>2019</v>
      </c>
    </row>
    <row r="868" hidden="1" ht="13.5" customHeight="1" s="10">
      <c r="A868" s="11" t="n">
        <v>866</v>
      </c>
      <c r="B868" s="9"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9" t="inlineStr">
        <is>
          <t>Kostas, Stefanidis; Tiago Brasileiro, Araújo; Thiago Pereira, Da Nóbrega; Jyrki, Nummenmaa; Carlos Eduardo, Santos Pires</t>
        </is>
      </c>
      <c r="D868" s="9" t="inlineStr">
        <is>
          <t>10.1145/3350546.3352542</t>
        </is>
      </c>
      <c r="E868" s="9" t="inlineStr">
        <is>
          <t>&lt;unspecified reason&gt;</t>
        </is>
      </c>
      <c r="F868" s="9" t="inlineStr">
        <is>
          <t>exclude</t>
        </is>
      </c>
      <c r="G868" s="9" t="inlineStr">
        <is>
          <t>entity resolution;incremental processing;heterogeneous data</t>
        </is>
      </c>
      <c r="H868" s="9" t="inlineStr">
        <is>
          <t>Proceedings 2019 IEEE Wic ACM International Conference on Web Intelligence Wi 2019</t>
        </is>
      </c>
      <c r="I868" s="9" t="inlineStr">
        <is>
          <t>Incremental blocking for entity resolution over web streaming data</t>
        </is>
      </c>
      <c r="J868" s="9" t="inlineStr">
        <is>
          <t>https://doi.org/10.1145/3350546.3352542</t>
        </is>
      </c>
      <c r="K868" s="9" t="n">
        <v>2019</v>
      </c>
    </row>
    <row r="869" hidden="1" ht="13.5" customHeight="1" s="10">
      <c r="A869" s="11" t="n">
        <v>867</v>
      </c>
      <c r="B869" s="9"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9" t="inlineStr">
        <is>
          <t>Julia D., Warnke-Sommer; Franklin E., Damann</t>
        </is>
      </c>
      <c r="D869" s="9" t="inlineStr">
        <is>
          <t>10.1109/DSAA.2019.00071</t>
        </is>
      </c>
      <c r="E869" s="9" t="inlineStr">
        <is>
          <t>&lt;unspecified reason&gt;</t>
        </is>
      </c>
      <c r="F869" s="9" t="inlineStr">
        <is>
          <t>exclude</t>
        </is>
      </c>
      <c r="G869" s="9" t="inlineStr">
        <is>
          <t>record linkage;machine-learning;data integration;process automation</t>
        </is>
      </c>
      <c r="H869" s="9" t="inlineStr">
        <is>
          <t>Proceedings 2019 IEEE International Conference on Data Science and Advanced Analytics Dsaa 2019</t>
        </is>
      </c>
      <c r="I869" s="9" t="inlineStr">
        <is>
          <t>Machine learning for efficient integration of record systems for missing US service members</t>
        </is>
      </c>
      <c r="J869" s="9" t="inlineStr">
        <is>
          <t>https://doi.org/10.1109/DSAA.2019.00071</t>
        </is>
      </c>
      <c r="K869" s="9" t="n">
        <v>2019</v>
      </c>
    </row>
    <row r="870" hidden="1" ht="13.5" customHeight="1" s="10">
      <c r="A870" s="11" t="n">
        <v>868</v>
      </c>
      <c r="B870" s="9"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9" t="inlineStr">
        <is>
          <t>V., Khanaa; A., Rama; A., Kumaravel</t>
        </is>
      </c>
      <c r="D870" s="9" t="inlineStr">
        <is>
          <t>10.35940/ijeat.F1188.0886S219</t>
        </is>
      </c>
      <c r="E870" s="9" t="inlineStr">
        <is>
          <t>&lt;unspecified reason&gt;</t>
        </is>
      </c>
      <c r="F870" s="9" t="inlineStr">
        <is>
          <t>exclude</t>
        </is>
      </c>
      <c r="G870" s="9" t="inlineStr">
        <is>
          <t>minimum hashing;decryption;secure data;data deduplication;cloud computing;encryption</t>
        </is>
      </c>
      <c r="H870" s="9" t="inlineStr">
        <is>
          <t>International Journal of Engineering and Advanced Technology</t>
        </is>
      </c>
      <c r="I870" s="9" t="inlineStr">
        <is>
          <t>Data deduplication on encrypted big data in cloud</t>
        </is>
      </c>
      <c r="J870" s="9" t="inlineStr">
        <is>
          <t>https://doi.org/10.35940/ijeat.F1188.0886S219</t>
        </is>
      </c>
      <c r="K870" s="9" t="n">
        <v>2019</v>
      </c>
    </row>
    <row r="871" hidden="1" ht="13.5" customHeight="1" s="10">
      <c r="A871" s="11" t="n">
        <v>869</v>
      </c>
      <c r="B871" s="9"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9" t="inlineStr">
        <is>
          <t>Brunero, Liseo; Monica, Scannapieco; Piero Demetrio, Falorsi</t>
        </is>
      </c>
      <c r="D871" s="9" t="inlineStr">
        <is>
          <t>10.3233/FAIA190028</t>
        </is>
      </c>
      <c r="E871" s="9" t="inlineStr">
        <is>
          <t>&lt;unspecified reason&gt;</t>
        </is>
      </c>
      <c r="F871" s="9" t="inlineStr">
        <is>
          <t>exclude</t>
        </is>
      </c>
      <c r="G871" s="9" t="inlineStr">
        <is>
          <t>data protection;multiple sources;record linkage</t>
        </is>
      </c>
      <c r="H871" s="9" t="inlineStr">
        <is>
          <t>Frontiers in Artificial Intelligence and Applications</t>
        </is>
      </c>
      <c r="I871" s="9" t="inlineStr">
        <is>
          <t>Dealing with privacy issues in data integration: Scenarios for official statistics</t>
        </is>
      </c>
      <c r="J871" s="9" t="inlineStr">
        <is>
          <t>https://doi.org/10.3233/FAIA190028</t>
        </is>
      </c>
      <c r="K871" s="9" t="n">
        <v>2019</v>
      </c>
    </row>
    <row r="872" hidden="1" ht="13.5" customHeight="1" s="10">
      <c r="A872" s="11" t="n">
        <v>870</v>
      </c>
      <c r="B87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9" t="inlineStr">
        <is>
          <t>Jing, Ao; Rada, Chirkova</t>
        </is>
      </c>
      <c r="D872" s="9" t="inlineStr">
        <is>
          <t>10.1145/3328519.3329127</t>
        </is>
      </c>
      <c r="E872" s="9" t="inlineStr">
        <is>
          <t>&lt;unspecified reason&gt;</t>
        </is>
      </c>
      <c r="F872" s="9" t="inlineStr">
        <is>
          <t>exclude</t>
        </is>
      </c>
      <c r="G872" s="9" t="inlineStr">
        <is>
          <t>feature;data cleaning;entity matching</t>
        </is>
      </c>
      <c r="H872" s="9" t="inlineStr">
        <is>
          <t>Proceedings of the ACM SIGMOD International Conference on Management of Data</t>
        </is>
      </c>
      <c r="I872" s="9" t="inlineStr">
        <is>
          <t>Effective and efficient data cleaning for entity matching</t>
        </is>
      </c>
      <c r="J872" s="9" t="inlineStr">
        <is>
          <t>https://doi.org/10.1145/3328519.3329127</t>
        </is>
      </c>
      <c r="K872" s="9" t="n">
        <v>2019</v>
      </c>
    </row>
    <row r="873" hidden="1" ht="13.5" customHeight="1" s="10">
      <c r="A873" s="11" t="n">
        <v>871</v>
      </c>
      <c r="B873" s="9"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9" t="inlineStr">
        <is>
          <t>Lucian, Popa; Kun, Qian; Douglas, Burdick; Sairam, Gurajada</t>
        </is>
      </c>
      <c r="D873" s="9" t="inlineStr">
        <is>
          <t>10.1145/3336499.3338010</t>
        </is>
      </c>
      <c r="E873" s="9" t="inlineStr">
        <is>
          <t>&lt;unspecified reason&gt;</t>
        </is>
      </c>
      <c r="F873" s="9" t="inlineStr">
        <is>
          <t>exclude</t>
        </is>
      </c>
      <c r="G873" s="9" t="inlineStr">
        <is>
          <t>human-in-the-loop;entity resolution;systemer;small business</t>
        </is>
      </c>
      <c r="H873" s="9" t="inlineStr">
        <is>
          <t>Proceedings of the 5th International Workshop on Data Science for Macro Modeling Dsmm 2019 in Conjunction with the ACM SIGMOD Pods Conference</t>
        </is>
      </c>
      <c r="I873" s="9" t="inlineStr">
        <is>
          <t>Learning Explainable Entity Resolution Algorithms for Small Business Data using SystemER</t>
        </is>
      </c>
      <c r="J873" s="9" t="inlineStr">
        <is>
          <t>https://doi.org/10.1145/3336499.3338010</t>
        </is>
      </c>
      <c r="K873" s="9" t="n">
        <v>2019</v>
      </c>
    </row>
    <row r="874" hidden="1" ht="13.5" customHeight="1" s="10">
      <c r="A874" s="11" t="n">
        <v>872</v>
      </c>
      <c r="B874" s="9"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9" t="inlineStr">
        <is>
          <t>Zhenyu, Zhang; Qian, Li; Zheng, Fang; Yanbing, Liu; Dongjie, Zhang; Yanan, Cao</t>
        </is>
      </c>
      <c r="D874" s="9" t="inlineStr">
        <is>
          <t>10.1145/3308558.3313517</t>
        </is>
      </c>
      <c r="E874" s="9" t="inlineStr">
        <is>
          <t>&lt;unspecified reason&gt;</t>
        </is>
      </c>
      <c r="F874" s="9" t="inlineStr">
        <is>
          <t>exclude</t>
        </is>
      </c>
      <c r="G874" s="9" t="inlineStr">
        <is>
          <t>joint disambiguation;entity linking;knowledge base;reinforcement learning</t>
        </is>
      </c>
      <c r="H874" s="9" t="inlineStr">
        <is>
          <t>Web Conference 2019 Proceedings of the World Wide Web Conference Www 2019</t>
        </is>
      </c>
      <c r="I874" s="9" t="inlineStr">
        <is>
          <t>Joint entity linking with deep reinforcement learning</t>
        </is>
      </c>
      <c r="J874" s="9" t="inlineStr">
        <is>
          <t>https://doi.org/10.1145/3308558.3313517</t>
        </is>
      </c>
      <c r="K874" s="9" t="n">
        <v>2019</v>
      </c>
    </row>
    <row r="875" hidden="1" ht="13.5" customHeight="1" s="10">
      <c r="A875" s="11" t="n">
        <v>873</v>
      </c>
      <c r="B875" s="9"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9" t="inlineStr">
        <is>
          <t>Wen, Xia; Xianzhang, Chen; Min, Fu; Duo, Liu; Zhichao, Yan; Yajun, Zhao; Congcong, Xu; Hong, Jiang; Jing, Xie; Yujuan, Tan</t>
        </is>
      </c>
      <c r="D875" s="9" t="inlineStr">
        <is>
          <t>10.1109/MSST.2019.00008</t>
        </is>
      </c>
      <c r="E875" s="9" t="inlineStr">
        <is>
          <t>&lt;unspecified reason&gt;</t>
        </is>
      </c>
      <c r="F875" s="9" t="inlineStr">
        <is>
          <t>exclude</t>
        </is>
      </c>
      <c r="G875" s="9" t="inlineStr">
        <is>
          <t>data deduplication;content;ssd cache</t>
        </is>
      </c>
      <c r="H875" s="9" t="inlineStr">
        <is>
          <t>IEEE Symposium on Mass Storage Systems and Technologies</t>
        </is>
      </c>
      <c r="I875" s="9" t="inlineStr">
        <is>
          <t>CDAC: Content-Driven Deduplication-Aware Storage Cache</t>
        </is>
      </c>
      <c r="J875" s="9" t="inlineStr">
        <is>
          <t>https://doi.org/10.1109/MSST.2019.00008</t>
        </is>
      </c>
      <c r="K875" s="9" t="n">
        <v>2019</v>
      </c>
    </row>
    <row r="876" hidden="1" ht="13.5" customHeight="1" s="10">
      <c r="A876" s="11" t="n">
        <v>874</v>
      </c>
      <c r="B876" s="9"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9" t="inlineStr">
        <is>
          <t>Ping, Huang; Yuchong, Hu; Yucheng, Zhang; Chunxue, Zuo; Fang, Wang; Dan, Feng</t>
        </is>
      </c>
      <c r="D876" s="9" t="inlineStr">
        <is>
          <t>10.1109/ICCD.2018.00088</t>
        </is>
      </c>
      <c r="E876" s="9" t="inlineStr">
        <is>
          <t>&lt;unspecified reason&gt;</t>
        </is>
      </c>
      <c r="F876" s="9" t="inlineStr">
        <is>
          <t>exclude</t>
        </is>
      </c>
      <c r="G876" s="9" t="inlineStr">
        <is>
          <t>data deduplication;fragmentation;restore performance</t>
        </is>
      </c>
      <c r="H876" s="9" t="inlineStr">
        <is>
          <t>Proceedings 2018 IEEE 36th International Conference on Computer Design Iccd 2018</t>
        </is>
      </c>
      <c r="I876" s="9" t="inlineStr">
        <is>
          <t>PFCG: Improving the Restore Performance of Package Datasets in Deduplication Systems</t>
        </is>
      </c>
      <c r="J876" s="9" t="inlineStr">
        <is>
          <t>https://doi.org/10.1109/ICCD.2018.00088</t>
        </is>
      </c>
      <c r="K876" s="9" t="n">
        <v>2019</v>
      </c>
    </row>
    <row r="877" hidden="1" ht="13.5" customHeight="1" s="10">
      <c r="A877" s="11" t="n">
        <v>875</v>
      </c>
      <c r="B877" s="9"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9" t="inlineStr">
        <is>
          <t>Zhuoming, Xu; Yao, Zhao; Wei, Hu</t>
        </is>
      </c>
      <c r="D877" s="9" t="inlineStr">
        <is>
          <t>10.1007/978-3-030-33982-1_3</t>
        </is>
      </c>
      <c r="E877" s="9" t="inlineStr">
        <is>
          <t>&lt;unspecified reason&gt;</t>
        </is>
      </c>
      <c r="F877" s="9" t="inlineStr">
        <is>
          <t>exclude</t>
        </is>
      </c>
      <c r="G877" s="9" t="inlineStr">
        <is>
          <t>joint entity and relation linking;knowledge base question answering;context information;relation linking;entity linking</t>
        </is>
      </c>
      <c r="H877" s="9" t="inlineStr">
        <is>
          <t>Lecture Notes in Computer Science Including Subseries Lecture Notes in Artificial Intelligence and Lecture Notes in Bioinformatics</t>
        </is>
      </c>
      <c r="I877" s="9" t="inlineStr">
        <is>
          <t>Leveraging context information for joint entity and relation linking</t>
        </is>
      </c>
      <c r="J877" s="9" t="inlineStr">
        <is>
          <t>https://doi.org/10.1007/978-3-030-33982-1_3</t>
        </is>
      </c>
      <c r="K877" s="9" t="n">
        <v>2019</v>
      </c>
    </row>
    <row r="878" hidden="1" ht="13.5" customHeight="1" s="10">
      <c r="A878" s="11" t="n">
        <v>876</v>
      </c>
      <c r="B878" s="9"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9" t="inlineStr">
        <is>
          <t>Sapumal, Ahangama; Danny Chiang Choon, Poo</t>
        </is>
      </c>
      <c r="E878" s="9" t="inlineStr">
        <is>
          <t>&lt;unspecified reason&gt;</t>
        </is>
      </c>
      <c r="F878" s="9" t="inlineStr">
        <is>
          <t>exclude</t>
        </is>
      </c>
      <c r="G878" s="9" t="inlineStr">
        <is>
          <t>entity resolution;user matching;user entity resolution;deep learning;variational autoencoder</t>
        </is>
      </c>
      <c r="H878" s="9" t="inlineStr">
        <is>
          <t>40th International Conference on Information Systems Icis 2019</t>
        </is>
      </c>
      <c r="I878" s="9" t="inlineStr">
        <is>
          <t>Application of deep user activity transfer models for cross domain user matching</t>
        </is>
      </c>
      <c r="K878" s="9" t="n">
        <v>2019</v>
      </c>
    </row>
    <row r="879" hidden="1" ht="13.5" customHeight="1" s="10">
      <c r="A879" s="11" t="n">
        <v>877</v>
      </c>
      <c r="B879" s="9"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9" t="inlineStr">
        <is>
          <t>Xiao, Liu; Ningyu, Ma; Yulun, Gao</t>
        </is>
      </c>
      <c r="D879" s="9" t="inlineStr">
        <is>
          <t>10.1007/978-3-030-29551-6_50</t>
        </is>
      </c>
      <c r="E879" s="9" t="inlineStr">
        <is>
          <t>&lt;unspecified reason&gt;</t>
        </is>
      </c>
      <c r="F879" s="9" t="inlineStr">
        <is>
          <t>exclude</t>
        </is>
      </c>
      <c r="G879" s="9" t="inlineStr">
        <is>
          <t>candidate disambiguation;entity linking;graph based</t>
        </is>
      </c>
      <c r="H879" s="9" t="inlineStr">
        <is>
          <t>Lecture Notes in Computer Science Including Subseries Lecture Notes in Artificial Intelligence and Lecture Notes in Bioinformatics</t>
        </is>
      </c>
      <c r="I879" s="9" t="inlineStr">
        <is>
          <t>Entity Linking Based on Graph Model and Semantic Representation</t>
        </is>
      </c>
      <c r="J879" s="9" t="inlineStr">
        <is>
          <t>https://doi.org/10.1007/978-3-030-29551-6_50</t>
        </is>
      </c>
      <c r="K879" s="9" t="n">
        <v>2019</v>
      </c>
    </row>
    <row r="880" hidden="1" ht="13.5" customHeight="1" s="10">
      <c r="A880" s="11" t="n">
        <v>878</v>
      </c>
      <c r="B880" s="9"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9" t="inlineStr">
        <is>
          <t>Xavier, Giro-i-Nieto; Aleix, Colom; David, Rodriguez; Juan Carlos, Riveiro; Joan Marco, Rimmek; Elisenda, Bou; Blai, Garolera; Joan, Espadaler; Dèlia, Fernàndez-Cañellas; Gemma, Canet</t>
        </is>
      </c>
      <c r="D880" s="9" t="inlineStr">
        <is>
          <t>10.1007/978-3-030-30796-7_24</t>
        </is>
      </c>
      <c r="E880" s="9" t="inlineStr">
        <is>
          <t>&lt;unspecified reason&gt;</t>
        </is>
      </c>
      <c r="F880" s="9" t="inlineStr">
        <is>
          <t>exclude</t>
        </is>
      </c>
      <c r="G880" s="9" t="inlineStr">
        <is>
          <t>emerging entities;topic detection;event encoding;knowledge graph;entity linking;knowledge base population</t>
        </is>
      </c>
      <c r="H880" s="9" t="inlineStr">
        <is>
          <t>Lecture Notes in Computer Science Including Subseries Lecture Notes in Artificial Intelligence and Lecture Notes in Bioinformatics</t>
        </is>
      </c>
      <c r="I880" s="9" t="inlineStr">
        <is>
          <t>VLX-Stories: Building an Online Event Knowledge Base with Emerging Entity Detection</t>
        </is>
      </c>
      <c r="J880" s="9" t="inlineStr">
        <is>
          <t>https://doi.org/10.1007/978-3-030-30796-7_24</t>
        </is>
      </c>
      <c r="K880" s="9" t="n">
        <v>2019</v>
      </c>
    </row>
    <row r="881" hidden="1" ht="13.5" customHeight="1" s="10">
      <c r="A881" s="11" t="n">
        <v>879</v>
      </c>
      <c r="B881" s="9"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9" t="inlineStr">
        <is>
          <t>Yubo, Chen; Kang, Liu; Chenhao, Wang; Jun, Zhao</t>
        </is>
      </c>
      <c r="D881" s="9" t="inlineStr">
        <is>
          <t>10.1007/978-981-15-1956-7_1</t>
        </is>
      </c>
      <c r="E881" s="9" t="inlineStr">
        <is>
          <t>&lt;unspecified reason&gt;</t>
        </is>
      </c>
      <c r="F881" s="9" t="inlineStr">
        <is>
          <t>exclude</t>
        </is>
      </c>
      <c r="G881" s="9" t="inlineStr">
        <is>
          <t>attention mechanism;cross-lingual entity linking;multilingual embedding</t>
        </is>
      </c>
      <c r="H881" s="9" t="inlineStr">
        <is>
          <t>Communications in Computer and Information Science</t>
        </is>
      </c>
      <c r="I881" s="9" t="inlineStr">
        <is>
          <t>Adaptive Multilingual Representations for Cross-Lingual Entity Linking with Attention on Entity Descriptions</t>
        </is>
      </c>
      <c r="J881" s="9" t="inlineStr">
        <is>
          <t>https://doi.org/10.1007/978-981-15-1956-7_1</t>
        </is>
      </c>
      <c r="K881" s="9" t="n">
        <v>2019</v>
      </c>
    </row>
    <row r="882" hidden="1" ht="13.5" customHeight="1" s="10">
      <c r="A882" s="11" t="n">
        <v>880</v>
      </c>
      <c r="B882" s="9"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9" t="inlineStr">
        <is>
          <t>V. V., Papoyan; I. S., Kadochnikov</t>
        </is>
      </c>
      <c r="E882" s="9" t="inlineStr">
        <is>
          <t>&lt;unspecified reason&gt;</t>
        </is>
      </c>
      <c r="F882" s="9" t="inlineStr">
        <is>
          <t>exclude</t>
        </is>
      </c>
      <c r="G882" s="9" t="inlineStr">
        <is>
          <t>locality sensitive hashing;record linkage;apache spark</t>
        </is>
      </c>
      <c r="H882" s="9" t="inlineStr">
        <is>
          <t>Ceur Workshop Proceedings</t>
        </is>
      </c>
      <c r="I882" s="9" t="inlineStr">
        <is>
          <t>Blocking strategies to accelerate record matching for big data integration</t>
        </is>
      </c>
      <c r="K882" s="9" t="n">
        <v>2019</v>
      </c>
    </row>
    <row r="883" hidden="1" ht="13.5" customHeight="1" s="10">
      <c r="A883" s="11" t="n">
        <v>881</v>
      </c>
      <c r="B883" s="9"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9" t="inlineStr">
        <is>
          <t>Yuan, Tao; Jiangang, Shi; Honghao, Gao; Weilin, Zhang; Min, Cao; Penglong, Wang</t>
        </is>
      </c>
      <c r="D883" s="9" t="inlineStr">
        <is>
          <t>10.1007/978-3-030-30146-0_17</t>
        </is>
      </c>
      <c r="E883" s="9" t="inlineStr">
        <is>
          <t>&lt;unspecified reason&gt;</t>
        </is>
      </c>
      <c r="F883" s="9" t="inlineStr">
        <is>
          <t>exclude</t>
        </is>
      </c>
      <c r="G883" s="9" t="inlineStr">
        <is>
          <t>modeling coherence;entity disambiguation;embedding model;modeling context;entity linking</t>
        </is>
      </c>
      <c r="H883" s="9" t="inlineStr">
        <is>
          <t>Lecture Notes of the Institute for Computer Sciences Social Informatics and Telecommunications Engineering Lnicst</t>
        </is>
      </c>
      <c r="I883" s="9" t="inlineStr">
        <is>
          <t>Attention-Based Bilinear Joint Learning Framework for Entity Linking</t>
        </is>
      </c>
      <c r="J883" s="9" t="inlineStr">
        <is>
          <t>https://doi.org/10.1007/978-3-030-30146-0_17</t>
        </is>
      </c>
      <c r="K883" s="9" t="n">
        <v>2019</v>
      </c>
    </row>
    <row r="884" hidden="1" ht="13.5" customHeight="1" s="10">
      <c r="A884" s="11" t="n">
        <v>882</v>
      </c>
      <c r="B884" s="9"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9" t="inlineStr">
        <is>
          <t>Erhard, Rahm; Daniel, Obraczka; Alieh, Saeedi</t>
        </is>
      </c>
      <c r="E884" s="9" t="inlineStr">
        <is>
          <t>&lt;unspecified reason&gt;</t>
        </is>
      </c>
      <c r="F884" s="9" t="inlineStr">
        <is>
          <t>exclude</t>
        </is>
      </c>
      <c r="G884" s="9" t="inlineStr">
        <is>
          <t>knowledge graph;entity resolution</t>
        </is>
      </c>
      <c r="H884" s="9" t="inlineStr">
        <is>
          <t>Ceur Workshop Proceedings</t>
        </is>
      </c>
      <c r="I884" s="9" t="inlineStr">
        <is>
          <t>Knowledge graph completion with FAMER</t>
        </is>
      </c>
      <c r="K884" s="9" t="n">
        <v>2019</v>
      </c>
    </row>
    <row r="885" hidden="1" ht="13.5" customHeight="1" s="10">
      <c r="A885" s="11" t="n">
        <v>883</v>
      </c>
      <c r="B885" s="9"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9" t="inlineStr">
        <is>
          <t>Yong, Xiang; Christian, Lu; Guangyan, Huang</t>
        </is>
      </c>
      <c r="D885" s="9" t="inlineStr">
        <is>
          <t>10.1007/978-3-030-35231-8_56</t>
        </is>
      </c>
      <c r="E885" s="9" t="inlineStr">
        <is>
          <t>&lt;unspecified reason&gt;</t>
        </is>
      </c>
      <c r="F885" s="9" t="inlineStr">
        <is>
          <t>exclude</t>
        </is>
      </c>
      <c r="G885" s="9" t="inlineStr">
        <is>
          <t>record linkage;spatio-temporal co-occurrence;vehicle insurance;fraud detection;collective classification</t>
        </is>
      </c>
      <c r="H885" s="9" t="inlineStr">
        <is>
          <t>Lecture Notes in Computer Science Including Subseries Lecture Notes in Artificial Intelligence and Lecture Notes in Bioinformatics</t>
        </is>
      </c>
      <c r="I885" s="9" t="inlineStr">
        <is>
          <t>Community Enhanced Record Linkage Method for Vehicle Insurance System</t>
        </is>
      </c>
      <c r="J885" s="9" t="inlineStr">
        <is>
          <t>https://doi.org/10.1007/978-3-030-35231-8_56</t>
        </is>
      </c>
      <c r="K885" s="9" t="n">
        <v>2019</v>
      </c>
    </row>
    <row r="886" hidden="1" ht="13.5" customHeight="1" s="10">
      <c r="A886" s="11" t="n">
        <v>884</v>
      </c>
      <c r="B886" s="9"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9" t="inlineStr">
        <is>
          <t>Nicolas, Sidere; Elvys, Linhares Pontes; Ahmed, Hamdi; Antoine, Doucet</t>
        </is>
      </c>
      <c r="D886" s="9" t="inlineStr">
        <is>
          <t>10.1007/978-3-030-34058-2_11</t>
        </is>
      </c>
      <c r="E886" s="9" t="inlineStr">
        <is>
          <t>&lt;unspecified reason&gt;</t>
        </is>
      </c>
      <c r="F886" s="9" t="inlineStr">
        <is>
          <t>exclude</t>
        </is>
      </c>
      <c r="G886" s="9" t="inlineStr">
        <is>
          <t>named entity linking;deep learning;indexing;digital library</t>
        </is>
      </c>
      <c r="H886" s="9" t="inlineStr">
        <is>
          <t>Lecture Notes in Computer Science Including Subseries Lecture Notes in Artificial Intelligence and Lecture Notes in Bioinformatics</t>
        </is>
      </c>
      <c r="I886" s="9" t="inlineStr">
        <is>
          <t>Impact of OCR Quality on Named Entity Linking</t>
        </is>
      </c>
      <c r="J886" s="9" t="inlineStr">
        <is>
          <t>https://doi.org/10.1007/978-3-030-34058-2_11</t>
        </is>
      </c>
      <c r="K886" s="9" t="n">
        <v>2019</v>
      </c>
    </row>
    <row r="887" hidden="1" ht="13.5" customHeight="1" s="10">
      <c r="A887" s="11" t="n">
        <v>885</v>
      </c>
      <c r="B887" s="9"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9" t="inlineStr">
        <is>
          <t>Albert, Weichselbraun; Adrian M.P., Braşoveanu; Philipp, Kuntschik; Fabian, Odoni</t>
        </is>
      </c>
      <c r="D887" s="9" t="inlineStr">
        <is>
          <t>10.1002/pra2.49</t>
        </is>
      </c>
      <c r="E887" s="9" t="inlineStr">
        <is>
          <t>&lt;unspecified reason&gt;</t>
        </is>
      </c>
      <c r="F887" s="9" t="inlineStr">
        <is>
          <t>exclude</t>
        </is>
      </c>
      <c r="G887" s="9" t="inlineStr">
        <is>
          <t>named entity linking;drill-down analysis;evaluation</t>
        </is>
      </c>
      <c r="H887" s="9" t="inlineStr">
        <is>
          <t>Proceedings of the Association for Information Science and Technology</t>
        </is>
      </c>
      <c r="I887" s="9" t="inlineStr">
        <is>
          <t>Introducing orbis: An extendable evaluation pipeline for named entity linking performance drill-down analyses</t>
        </is>
      </c>
      <c r="J887" s="9" t="inlineStr">
        <is>
          <t>https://doi.org/10.1002/pra2.49</t>
        </is>
      </c>
      <c r="K887" s="9" t="n">
        <v>2019</v>
      </c>
    </row>
    <row r="888" hidden="1" ht="13.5" customHeight="1" s="10">
      <c r="A888" s="11" t="n">
        <v>886</v>
      </c>
      <c r="B888" s="9"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9" t="inlineStr">
        <is>
          <t>Ambika Vishal, Pawar; Rutuja Dadasaheb, Mote</t>
        </is>
      </c>
      <c r="D888" s="9" t="inlineStr">
        <is>
          <t>10.1504/IJAIP.2019.103414</t>
        </is>
      </c>
      <c r="E888" s="9" t="inlineStr">
        <is>
          <t>&lt;unspecified reason&gt;</t>
        </is>
      </c>
      <c r="F888" s="9" t="inlineStr">
        <is>
          <t>exclude</t>
        </is>
      </c>
      <c r="G888" s="9" t="inlineStr">
        <is>
          <t>security;byte replacement shuffling;map-reduce;file download;data deduplication;privacy;hybrid cloud architecture;brs;file upload</t>
        </is>
      </c>
      <c r="H888" s="9" t="inlineStr">
        <is>
          <t>International Journal of Advanced Intelligence Paradigms</t>
        </is>
      </c>
      <c r="I888" s="9" t="inlineStr">
        <is>
          <t>Privacy preservation using hybrid cloud environment and Map-Reduce for data deduplication</t>
        </is>
      </c>
      <c r="J888" s="9" t="inlineStr">
        <is>
          <t>https://doi.org/10.1504/IJAIP.2019.103414</t>
        </is>
      </c>
      <c r="K888" s="9" t="n">
        <v>2019</v>
      </c>
    </row>
    <row r="889" hidden="1" ht="13.5" customHeight="1" s="10">
      <c r="A889" s="11" t="n">
        <v>887</v>
      </c>
      <c r="B889" s="9"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9" t="inlineStr">
        <is>
          <t>Malik, Loudini; Abdelmounaam, Rezgui; Khadidja, Midoun; Walid Khaled, Hidouci</t>
        </is>
      </c>
      <c r="E889" s="9" t="inlineStr">
        <is>
          <t>&lt;unspecified reason&gt;</t>
        </is>
      </c>
      <c r="F889" s="9" t="inlineStr">
        <is>
          <t>exclude</t>
        </is>
      </c>
      <c r="G889" s="9" t="inlineStr">
        <is>
          <t>data skew;entity resolution;hadoop;data integration;mapreduce;load balancing;task scheduling</t>
        </is>
      </c>
      <c r="H889" s="9" t="inlineStr">
        <is>
          <t>International Journal of Artificial Intelligence</t>
        </is>
      </c>
      <c r="I889" s="9" t="inlineStr">
        <is>
          <t>Loem: Improving load balancing for mapreduce-based entity matching</t>
        </is>
      </c>
      <c r="K889" s="9" t="n">
        <v>2019</v>
      </c>
    </row>
    <row r="890" hidden="1" ht="13.5" customHeight="1" s="10">
      <c r="A890" s="11" t="n">
        <v>888</v>
      </c>
      <c r="B890" s="9"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9" t="inlineStr">
        <is>
          <t>Ahmad, Sakor; Maria Esther, Vidal; Kuldeep, Singh</t>
        </is>
      </c>
      <c r="E890" s="9" t="inlineStr">
        <is>
          <t>&lt;unspecified reason&gt;</t>
        </is>
      </c>
      <c r="F890" s="9" t="inlineStr">
        <is>
          <t>exclude</t>
        </is>
      </c>
      <c r="G890" s="9" t="inlineStr">
        <is>
          <t>background knowledge;nlp;relation linking;entity linking;english morphology</t>
        </is>
      </c>
      <c r="H890" s="9" t="inlineStr">
        <is>
          <t>Ceur Workshop Proceedings</t>
        </is>
      </c>
      <c r="I890" s="9" t="inlineStr">
        <is>
          <t>FalCon: An entity and relation linking framework over dbpedia</t>
        </is>
      </c>
      <c r="K890" s="9" t="n">
        <v>2019</v>
      </c>
    </row>
    <row r="891" hidden="1" ht="13.5" customHeight="1" s="10">
      <c r="A891" s="11" t="n">
        <v>889</v>
      </c>
      <c r="B891" s="9"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9" t="inlineStr">
        <is>
          <t>Uyen Trang, Nguyen; Feng, Wei; Hui, Jiang</t>
        </is>
      </c>
      <c r="D891" s="9" t="inlineStr">
        <is>
          <t>10.1007/978-3-030-30493-5_58</t>
        </is>
      </c>
      <c r="E891" s="9" t="inlineStr">
        <is>
          <t>&lt;unspecified reason&gt;</t>
        </is>
      </c>
      <c r="F891" s="9" t="inlineStr">
        <is>
          <t>exclude</t>
        </is>
      </c>
      <c r="G891" s="9" t="inlineStr">
        <is>
          <t>entity linking;knowledge base;neural network</t>
        </is>
      </c>
      <c r="H891" s="9" t="inlineStr">
        <is>
          <t>Lecture Notes in Computer Science Including Subseries Lecture Notes in Artificial Intelligence and Lecture Notes in Bioinformatics</t>
        </is>
      </c>
      <c r="I891" s="9" t="inlineStr">
        <is>
          <t>Dual-FOFE-net Neural Models for Entity Linking with PageRank</t>
        </is>
      </c>
      <c r="J891" s="9" t="inlineStr">
        <is>
          <t>https://doi.org/10.1007/978-3-030-30493-5_58</t>
        </is>
      </c>
      <c r="K891" s="9" t="n">
        <v>2019</v>
      </c>
    </row>
    <row r="892" hidden="1" ht="13.5" customHeight="1" s="10">
      <c r="A892" s="11" t="n">
        <v>890</v>
      </c>
      <c r="B892" s="9"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9" t="inlineStr">
        <is>
          <t>Tingting, Jiang; Yi, Zhu; Chenyang, Bu; Xindong, Wu</t>
        </is>
      </c>
      <c r="D892" s="9" t="inlineStr">
        <is>
          <t>10.1007/978-3-030-29908-8_13</t>
        </is>
      </c>
      <c r="E892" s="9" t="inlineStr">
        <is>
          <t>&lt;unspecified reason&gt;</t>
        </is>
      </c>
      <c r="F892" s="9" t="inlineStr">
        <is>
          <t>exclude</t>
        </is>
      </c>
      <c r="G892" s="9" t="inlineStr">
        <is>
          <t>entity alignment;relation alignment;knowledge graph embedding</t>
        </is>
      </c>
      <c r="H892" s="9" t="inlineStr">
        <is>
          <t>Lecture Notes in Computer Science Including Subseries Lecture Notes in Artificial Intelligence and Lecture Notes in Bioinformatics</t>
        </is>
      </c>
      <c r="I892" s="9" t="inlineStr">
        <is>
          <t>Two-stage entity alignment: Combining hybrid knowledge graph embedding with similarity-based relation alignment</t>
        </is>
      </c>
      <c r="J892" s="9" t="inlineStr">
        <is>
          <t>https://doi.org/10.1007/978-3-030-29908-8_13</t>
        </is>
      </c>
      <c r="K892" s="9" t="n">
        <v>2019</v>
      </c>
    </row>
    <row r="893" hidden="1" ht="13.5" customHeight="1" s="10">
      <c r="A893" s="11" t="n">
        <v>891</v>
      </c>
      <c r="B893" s="9"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9" t="inlineStr">
        <is>
          <t>Zizette, Boufaida; Wissem, Bouarroudj; Ladjel, Bellatreche</t>
        </is>
      </c>
      <c r="D893" s="9" t="inlineStr">
        <is>
          <t>10.1007/978-3-030-27629-4_11</t>
        </is>
      </c>
      <c r="E893" s="9" t="inlineStr">
        <is>
          <t>&lt;unspecified reason&gt;</t>
        </is>
      </c>
      <c r="F893" s="9" t="inlineStr">
        <is>
          <t>exclude</t>
        </is>
      </c>
      <c r="G893" s="9" t="inlineStr">
        <is>
          <t>disambiguation;named entity;linked data;entity linking</t>
        </is>
      </c>
      <c r="H893" s="9" t="inlineStr">
        <is>
          <t>Lecture Notes in Computer Science Including Subseries Lecture Notes in Artificial Intelligence and Lecture Notes in Bioinformatics</t>
        </is>
      </c>
      <c r="I893" s="9" t="inlineStr">
        <is>
          <t>WeLink: A Named Entity Disambiguation Approach for a QAS over Knowledge Bases</t>
        </is>
      </c>
      <c r="J893" s="9" t="inlineStr">
        <is>
          <t>https://doi.org/10.1007/978-3-030-27629-4_11</t>
        </is>
      </c>
      <c r="K893" s="9" t="n">
        <v>2019</v>
      </c>
    </row>
    <row r="894" hidden="1" ht="13.5" customHeight="1" s="10">
      <c r="A894" s="11" t="n">
        <v>892</v>
      </c>
      <c r="B894" s="9"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9" t="inlineStr">
        <is>
          <t>Michael, Bewong; Lin, Liu; Jixue, Liu; Selasi, Kwashie; Jiuyong, Li</t>
        </is>
      </c>
      <c r="E894" s="9" t="inlineStr">
        <is>
          <t>&lt;unspecified reason&gt;</t>
        </is>
      </c>
      <c r="F894" s="9" t="inlineStr">
        <is>
          <t>exclude</t>
        </is>
      </c>
      <c r="G894" s="9" t="inlineStr">
        <is>
          <t>entity resolution;graph model;multiplicity;provenance;entity linking;text data;graph data</t>
        </is>
      </c>
      <c r="H894" s="9" t="inlineStr">
        <is>
          <t>Ceur Workshop Proceedings</t>
        </is>
      </c>
      <c r="I894" s="9" t="inlineStr">
        <is>
          <t>Linking graph entities with multiplicity and provenance</t>
        </is>
      </c>
      <c r="K894" s="9" t="n">
        <v>2019</v>
      </c>
    </row>
    <row r="895" hidden="1" ht="13.5" customHeight="1" s="10">
      <c r="A895" s="11" t="n">
        <v>893</v>
      </c>
      <c r="B895" s="9"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9" t="inlineStr">
        <is>
          <t>Mayank, Kejriwal; Mozhdeh, Gheini</t>
        </is>
      </c>
      <c r="E895" s="9" t="inlineStr">
        <is>
          <t>&lt;unspecified reason&gt;</t>
        </is>
      </c>
      <c r="F895" s="9" t="inlineStr">
        <is>
          <t>exclude</t>
        </is>
      </c>
      <c r="G895" s="9" t="inlineStr">
        <is>
          <t>e-commerce;entity resolution;unsupervised;graph embeddings</t>
        </is>
      </c>
      <c r="H895" s="9" t="inlineStr">
        <is>
          <t>Ceur Workshop Proceedings</t>
        </is>
      </c>
      <c r="I895" s="9" t="inlineStr">
        <is>
          <t>Unsupervised product entity resolution using graph representation learning</t>
        </is>
      </c>
      <c r="K895" s="9" t="n">
        <v>2019</v>
      </c>
    </row>
    <row r="896" hidden="1" ht="13.5" customHeight="1" s="10">
      <c r="A896" s="11" t="n">
        <v>894</v>
      </c>
      <c r="B896" s="9"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9" t="inlineStr">
        <is>
          <t>Bo, Ma; Tong Hai, Jiang; Li, Cheng; Hui Juan, Zhu; Fan, Zhao; Yi, Wang</t>
        </is>
      </c>
      <c r="D896" s="9" t="inlineStr">
        <is>
          <t>10.1504/IJCSE.2019.101341</t>
        </is>
      </c>
      <c r="E896" s="9" t="inlineStr">
        <is>
          <t>&lt;unspecified reason&gt;</t>
        </is>
      </c>
      <c r="F896" s="9" t="inlineStr">
        <is>
          <t>exclude</t>
        </is>
      </c>
      <c r="G896" s="9" t="inlineStr">
        <is>
          <t>record linkage;big data;snm;varying window;data cleaning;type-based blocking;record similarity</t>
        </is>
      </c>
      <c r="H896" s="9" t="inlineStr">
        <is>
          <t>International Journal of Computational Science and Engineering</t>
        </is>
      </c>
      <c r="I896" s="9" t="inlineStr">
        <is>
          <t>A data cleaning method for heterogeneous attribute fusion and record linkage</t>
        </is>
      </c>
      <c r="J896" s="9" t="inlineStr">
        <is>
          <t>https://doi.org/10.1504/IJCSE.2019.101341</t>
        </is>
      </c>
      <c r="K896" s="9" t="n">
        <v>2019</v>
      </c>
    </row>
    <row r="897" hidden="1" ht="13.5" customHeight="1" s="10">
      <c r="A897" s="11" t="n">
        <v>895</v>
      </c>
      <c r="B897" s="9"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9" t="inlineStr">
        <is>
          <t>Domenico, Beneventano; Luca, Gagliardelli; Sonia, Bergamaschi; Giovanni, Simonini</t>
        </is>
      </c>
      <c r="E897" s="9" t="inlineStr">
        <is>
          <t>&lt;unspecified reason&gt;</t>
        </is>
      </c>
      <c r="F897" s="9" t="inlineStr">
        <is>
          <t>exclude</t>
        </is>
      </c>
      <c r="G897" s="9" t="inlineStr">
        <is>
          <t>data fusion;entity resolution;data integration</t>
        </is>
      </c>
      <c r="H897" s="9" t="inlineStr">
        <is>
          <t>Ceur Workshop Proceedings</t>
        </is>
      </c>
      <c r="I897" s="9" t="inlineStr">
        <is>
          <t>Entity resolution and data fusion: An integrated approach</t>
        </is>
      </c>
      <c r="K897" s="9" t="n">
        <v>2019</v>
      </c>
    </row>
    <row r="898" hidden="1" ht="13.5" customHeight="1" s="10">
      <c r="A898" s="11" t="n">
        <v>896</v>
      </c>
      <c r="B898" s="9"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9" t="inlineStr">
        <is>
          <t>Sławomir, Dadas</t>
        </is>
      </c>
      <c r="D898" s="9" t="inlineStr">
        <is>
          <t>10.1007/978-3-030-20912-4_4</t>
        </is>
      </c>
      <c r="E898" s="9" t="inlineStr">
        <is>
          <t>&lt;unspecified reason&gt;</t>
        </is>
      </c>
      <c r="F898" s="9" t="inlineStr">
        <is>
          <t>exclude</t>
        </is>
      </c>
      <c r="G898" s="9" t="inlineStr">
        <is>
          <t>entity linking;wikipedia;named entity recognition</t>
        </is>
      </c>
      <c r="H898" s="9" t="inlineStr">
        <is>
          <t>Lecture Notes in Computer Science Including Subseries Lecture Notes in Artificial Intelligence and Lecture Notes in Bioinformatics</t>
        </is>
      </c>
      <c r="I898" s="9" t="inlineStr">
        <is>
          <t>Combining Neural and Knowledge-Based Approaches to Named Entity Recognition in Polish</t>
        </is>
      </c>
      <c r="J898" s="9" t="inlineStr">
        <is>
          <t>https://doi.org/10.1007/978-3-030-20912-4_4</t>
        </is>
      </c>
      <c r="K898" s="9" t="n">
        <v>2019</v>
      </c>
    </row>
    <row r="899" hidden="1" ht="13.5" customHeight="1" s="10">
      <c r="A899" s="11" t="n">
        <v>897</v>
      </c>
      <c r="B899" s="9"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9" t="inlineStr">
        <is>
          <t>Charles R., Haruna; Michael Y., Kpiebaareh; Lawrence, Tandoh; Meng Shu, Hou; Moses J., Eghan</t>
        </is>
      </c>
      <c r="D899" s="9" t="inlineStr">
        <is>
          <t>10.1007/978-981-13-6861-5_44</t>
        </is>
      </c>
      <c r="E899" s="9" t="inlineStr">
        <is>
          <t>&lt;unspecified reason&gt;</t>
        </is>
      </c>
      <c r="F899" s="9" t="inlineStr">
        <is>
          <t>exclude</t>
        </is>
      </c>
      <c r="G899" s="9" t="inlineStr">
        <is>
          <t>edge-pivot clustering;crowdsourcing;entity resolution;qualitative hybrid data deduplication</t>
        </is>
      </c>
      <c r="H899" s="9" t="inlineStr">
        <is>
          <t>Advances in Intelligent Systems and Computing</t>
        </is>
      </c>
      <c r="I899" s="9" t="inlineStr">
        <is>
          <t>An Effective and Cost-Based Framework for a Qualitative Hybrid Data Deduplication</t>
        </is>
      </c>
      <c r="J899" s="9" t="inlineStr">
        <is>
          <t>https://doi.org/10.1007/978-981-13-6861-5_44</t>
        </is>
      </c>
      <c r="K899" s="9" t="n">
        <v>2019</v>
      </c>
    </row>
    <row r="900" hidden="1" ht="13.5" customHeight="1" s="10">
      <c r="A900" s="11" t="n">
        <v>898</v>
      </c>
      <c r="B900" s="9"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9" t="inlineStr">
        <is>
          <t>Dinusha, Vatsalan; Aris, Gkoulalas-Divanis; Dimitrios, Karapiperis</t>
        </is>
      </c>
      <c r="D900" s="9" t="inlineStr">
        <is>
          <t>10.1007/978-3-030-19759-9_8</t>
        </is>
      </c>
      <c r="E900" s="9" t="inlineStr">
        <is>
          <t>&lt;unspecified reason&gt;</t>
        </is>
      </c>
      <c r="F900" s="9" t="inlineStr">
        <is>
          <t>exclude</t>
        </is>
      </c>
      <c r="G900" s="9" t="inlineStr">
        <is>
          <t>entity resolution;privacy-preserving record linkage</t>
        </is>
      </c>
      <c r="H900" s="9" t="inlineStr">
        <is>
          <t>Lecture Notes in Computer Science Including Subseries Lecture Notes in Artificial Intelligence and Lecture Notes in Bioinformatics</t>
        </is>
      </c>
      <c r="I900" s="9" t="inlineStr">
        <is>
          <t>An Overview of Big Data Issues in Privacy-Preserving Record Linkage</t>
        </is>
      </c>
      <c r="J900" s="9" t="inlineStr">
        <is>
          <t>https://doi.org/10.1007/978-3-030-19759-9_8</t>
        </is>
      </c>
      <c r="K900" s="9" t="n">
        <v>2019</v>
      </c>
    </row>
    <row r="901" hidden="1" ht="13.5" customHeight="1" s="10">
      <c r="A901" s="11" t="n">
        <v>899</v>
      </c>
      <c r="B901" s="9"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9" t="inlineStr">
        <is>
          <t>Demetrio Gomes, Mestre; Tiago Brasileiro, Araújo; Kostas, Stefanidis; Thiago Pereira, Da Nóbrega; Carlos Eduardo Santos, Pires; Dimas, Do Cassimiro</t>
        </is>
      </c>
      <c r="D901" s="9" t="inlineStr">
        <is>
          <t>10.1145/3297280.3299730</t>
        </is>
      </c>
      <c r="E901" s="9" t="inlineStr">
        <is>
          <t>&lt;unspecified reason&gt;</t>
        </is>
      </c>
      <c r="F901" s="9" t="inlineStr">
        <is>
          <t>exclude</t>
        </is>
      </c>
      <c r="G901" s="9" t="inlineStr">
        <is>
          <t>noisy data;entity resolution;heterogeneous data;metablocking</t>
        </is>
      </c>
      <c r="H901" s="9" t="inlineStr">
        <is>
          <t>Proceedings of the ACM Symposium on Applied Computing</t>
        </is>
      </c>
      <c r="I901" s="9" t="inlineStr">
        <is>
          <t>A noise tolerant and schema-agnostic blocking technique for entity resolution</t>
        </is>
      </c>
      <c r="J901" s="9" t="inlineStr">
        <is>
          <t>https://doi.org/10.1145/3297280.3299730</t>
        </is>
      </c>
      <c r="K901" s="9" t="n">
        <v>2019</v>
      </c>
    </row>
    <row r="902" hidden="1" ht="13.5" customHeight="1" s="10">
      <c r="A902" s="11" t="n">
        <v>900</v>
      </c>
      <c r="B902" s="9"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9" t="inlineStr">
        <is>
          <t>Stefan, Rüd; Massimiliano, Ciaramita; Marco, Cornolti; Hinrich, Schütze; Paolo, Ferragina</t>
        </is>
      </c>
      <c r="D902" s="9" t="inlineStr">
        <is>
          <t>10.1145/3284102</t>
        </is>
      </c>
      <c r="E902" s="9" t="inlineStr">
        <is>
          <t>&lt;unspecified reason&gt;</t>
        </is>
      </c>
      <c r="F902" s="9" t="inlineStr">
        <is>
          <t>exclude</t>
        </is>
      </c>
      <c r="G902" s="9" t="inlineStr">
        <is>
          <t>erd;query annotation;entity-linking;piggyback</t>
        </is>
      </c>
      <c r="H902" s="9" t="inlineStr">
        <is>
          <t>ACM Transactions on Information Systems</t>
        </is>
      </c>
      <c r="I902" s="9" t="inlineStr">
        <is>
          <t>SMaph: A piggyback approach for entity-linking in web queries</t>
        </is>
      </c>
      <c r="J902" s="9" t="inlineStr">
        <is>
          <t>https://doi.org/10.1145/3284102</t>
        </is>
      </c>
      <c r="K902" s="9" t="n">
        <v>2019</v>
      </c>
    </row>
    <row r="903" hidden="1" ht="13.5" customHeight="1" s="10">
      <c r="A903" s="11" t="n">
        <v>901</v>
      </c>
      <c r="B903" s="9"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9" t="inlineStr">
        <is>
          <t>V., Sinthu Janita Prakash; A., Sahaya Jenitha</t>
        </is>
      </c>
      <c r="D903" s="9" t="inlineStr">
        <is>
          <t>10.1007/978-981-13-1747-7_23</t>
        </is>
      </c>
      <c r="E903" s="9" t="inlineStr">
        <is>
          <t>&lt;unspecified reason&gt;</t>
        </is>
      </c>
      <c r="F903" s="9" t="inlineStr">
        <is>
          <t>exclude</t>
        </is>
      </c>
      <c r="G903" s="9" t="inlineStr">
        <is>
          <t>pattern-matching algorithm (pma);multi-level pattern-matching algorithm (mlpma);data deduplication;bloom filter;deduplication clustering</t>
        </is>
      </c>
      <c r="H903" s="9" t="inlineStr">
        <is>
          <t>Smart Innovation Systems and Technologies</t>
        </is>
      </c>
      <c r="I903" s="9" t="inlineStr">
        <is>
          <t>An effective content-based strategy analysis for large-scale deduplication using a multi-level pattern-matching algorithm</t>
        </is>
      </c>
      <c r="J903" s="9" t="inlineStr">
        <is>
          <t>https://doi.org/10.1007/978-981-13-1747-7_23</t>
        </is>
      </c>
      <c r="K903" s="9" t="n">
        <v>2019</v>
      </c>
    </row>
    <row r="904" hidden="1" ht="13.5" customHeight="1" s="10">
      <c r="A904" s="11" t="n">
        <v>902</v>
      </c>
      <c r="B904" s="9"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9" t="inlineStr">
        <is>
          <t>S. C., Jain; Naresh, Kumar; None, Shobha</t>
        </is>
      </c>
      <c r="D904" s="9" t="inlineStr">
        <is>
          <t>10.1007/978-981-13-0224-4_32</t>
        </is>
      </c>
      <c r="E904" s="9" t="inlineStr">
        <is>
          <t>&lt;unspecified reason&gt;</t>
        </is>
      </c>
      <c r="F904" s="9" t="inlineStr">
        <is>
          <t>exclude</t>
        </is>
      </c>
      <c r="G904" s="9" t="inlineStr">
        <is>
          <t>content defined chunking;data deduplication;tttd;hdfs</t>
        </is>
      </c>
      <c r="H904" s="9" t="inlineStr">
        <is>
          <t>Advances in Intelligent Systems and Computing</t>
        </is>
      </c>
      <c r="I904" s="9" t="inlineStr">
        <is>
          <t>Efficient data deduplication for big data storage systems</t>
        </is>
      </c>
      <c r="J904" s="9" t="inlineStr">
        <is>
          <t>https://doi.org/10.1007/978-981-13-0224-4_32</t>
        </is>
      </c>
      <c r="K904" s="9" t="n">
        <v>2019</v>
      </c>
    </row>
    <row r="905" hidden="1" ht="13.5" customHeight="1" s="10">
      <c r="A905" s="11" t="n">
        <v>903</v>
      </c>
      <c r="B905" s="9"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9" t="inlineStr">
        <is>
          <t>Fumiko, Kobayashi; John, Talburt</t>
        </is>
      </c>
      <c r="D905" s="9" t="inlineStr">
        <is>
          <t>10.1109/CSCI46756.2018.00052</t>
        </is>
      </c>
      <c r="E905" s="9" t="inlineStr">
        <is>
          <t>&lt;unspecified reason&gt;</t>
        </is>
      </c>
      <c r="F905" s="9" t="inlineStr">
        <is>
          <t>exclude</t>
        </is>
      </c>
      <c r="G905" s="9" t="inlineStr">
        <is>
          <t>information quality;machine learning;entity resolution</t>
        </is>
      </c>
      <c r="H905" s="9" t="inlineStr">
        <is>
          <t>Proceedings 2018 International Conference on Computational Science and Computational Intelligence Csci 2018</t>
        </is>
      </c>
      <c r="I905" s="9" t="inlineStr">
        <is>
          <t>Machine learning comparison in entity resolution</t>
        </is>
      </c>
      <c r="J905" s="9" t="inlineStr">
        <is>
          <t>https://doi.org/10.1109/CSCI46756.2018.00052</t>
        </is>
      </c>
      <c r="K905" s="9" t="n">
        <v>2018</v>
      </c>
    </row>
    <row r="906" ht="13.5" customHeight="1" s="10">
      <c r="A906" s="11" t="n">
        <v>904</v>
      </c>
      <c r="B906"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9" t="inlineStr">
        <is>
          <t>Luca, Gagliardelli; Song, Zhu; Sonia, Bergamaschi; Giovanni, Simonini</t>
        </is>
      </c>
      <c r="D906" s="9" t="inlineStr">
        <is>
          <t>10.1109/HPCS.2018.00138</t>
        </is>
      </c>
      <c r="F906" s="9" t="inlineStr">
        <is>
          <t>include</t>
        </is>
      </c>
      <c r="G906" s="9" t="inlineStr">
        <is>
          <t>big data;entity resolution;data integration;data cleaning</t>
        </is>
      </c>
      <c r="H906" s="9" t="inlineStr">
        <is>
          <t>Proceedings 2018 International Conference on High Performance Computing and Simulation Hpcs 2018</t>
        </is>
      </c>
      <c r="I906" s="9" t="inlineStr">
        <is>
          <t>Enhancing Loosely Schema-Aware Entity Resolution with User Interaction</t>
        </is>
      </c>
      <c r="J906" s="9" t="inlineStr">
        <is>
          <t>https://doi.org/10.1109/HPCS.2018.00138</t>
        </is>
      </c>
      <c r="K906" s="9" t="n">
        <v>2018</v>
      </c>
    </row>
    <row r="907" hidden="1" ht="13.5" customHeight="1" s="10">
      <c r="A907" s="11" t="n">
        <v>905</v>
      </c>
      <c r="B907" s="9"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9" t="inlineStr">
        <is>
          <t>Zalan, Bodo</t>
        </is>
      </c>
      <c r="D907" s="9" t="inlineStr">
        <is>
          <t>10.1109/SYNASC.2018.00044</t>
        </is>
      </c>
      <c r="E907" s="9" t="inlineStr">
        <is>
          <t>&lt;unspecified reason&gt;</t>
        </is>
      </c>
      <c r="F907" s="9" t="inlineStr">
        <is>
          <t>exclude</t>
        </is>
      </c>
      <c r="G907" s="9" t="inlineStr">
        <is>
          <t>record linkage;data cleaning;metadata extraction</t>
        </is>
      </c>
      <c r="H907" s="9" t="inlineStr">
        <is>
          <t>Proceedings 2018 20th International Symposium on Symbolic and Numeric Algorithms for Scientific Computing Synasc 2018</t>
        </is>
      </c>
      <c r="I907" s="9" t="inlineStr">
        <is>
          <t>A citeseerx-based dataset for record linkage and metadata extraction</t>
        </is>
      </c>
      <c r="J907" s="9" t="inlineStr">
        <is>
          <t>https://doi.org/10.1109/SYNASC.2018.00044</t>
        </is>
      </c>
      <c r="K907" s="9" t="n">
        <v>2018</v>
      </c>
    </row>
    <row r="908" hidden="1" ht="13.5" customHeight="1" s="10">
      <c r="A908" s="11" t="n">
        <v>906</v>
      </c>
      <c r="B908" s="9"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9" t="inlineStr">
        <is>
          <t>Iraklis, Varlamis; Nikiforos, Pittaras; Leonidas, Tsekouras; George, Giannakopoulos</t>
        </is>
      </c>
      <c r="D908" s="9" t="inlineStr">
        <is>
          <t>10.1145/3209280.3229109</t>
        </is>
      </c>
      <c r="E908" s="9" t="inlineStr">
        <is>
          <t>&lt;unspecified reason&gt;</t>
        </is>
      </c>
      <c r="F908" s="9" t="inlineStr">
        <is>
          <t>exclude</t>
        </is>
      </c>
      <c r="G908" s="9" t="inlineStr">
        <is>
          <t>record linkage;entity resolution;clustering</t>
        </is>
      </c>
      <c r="H908" s="9" t="inlineStr">
        <is>
          <t>Proceedings of the ACM Symposium on Document Engineering 2018 Doceng 2018</t>
        </is>
      </c>
      <c r="I908" s="9" t="inlineStr">
        <is>
          <t>Document clustering as a record linkage problem</t>
        </is>
      </c>
      <c r="J908" s="9" t="inlineStr">
        <is>
          <t>https://doi.org/10.1145/3209280.3229109</t>
        </is>
      </c>
      <c r="K908" s="9" t="n">
        <v>2018</v>
      </c>
    </row>
    <row r="909" hidden="1" ht="13.5" customHeight="1" s="10">
      <c r="A909" s="11" t="n">
        <v>907</v>
      </c>
      <c r="B909" s="9"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9" t="inlineStr">
        <is>
          <t>Jianlong, Tan; Chunyan, Zhang; Yanbing, Liu; Yuhai, Lu</t>
        </is>
      </c>
      <c r="D909" s="9" t="inlineStr">
        <is>
          <t>10.1109/ICC.2018.8422284</t>
        </is>
      </c>
      <c r="E909" s="9" t="inlineStr">
        <is>
          <t>&lt;unspecified reason&gt;</t>
        </is>
      </c>
      <c r="F909" s="9" t="inlineStr">
        <is>
          <t>exclude</t>
        </is>
      </c>
      <c r="G909" s="9" t="inlineStr">
        <is>
          <t>url filtering;data deduplication;network security;multiple string matching</t>
        </is>
      </c>
      <c r="H909" s="9" t="inlineStr">
        <is>
          <t>IEEE International Conference on Communications</t>
        </is>
      </c>
      <c r="I909" s="9" t="inlineStr">
        <is>
          <t>A data-deduplication-based matching mechanism for URL filtering</t>
        </is>
      </c>
      <c r="J909" s="9" t="inlineStr">
        <is>
          <t>https://doi.org/10.1109/ICC.2018.8422284</t>
        </is>
      </c>
      <c r="K909" s="9" t="n">
        <v>2018</v>
      </c>
    </row>
    <row r="910" hidden="1" ht="13.5" customHeight="1" s="10">
      <c r="A910" s="11" t="n">
        <v>908</v>
      </c>
      <c r="B910" s="9"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9" t="inlineStr">
        <is>
          <t>Dimitris, Boussis; Spyros, Sioutas; Vassilios S., Verykios; Giannis, Tzimas; Elias, Dritsas; Andreas, Kanavos</t>
        </is>
      </c>
      <c r="D910" s="9" t="inlineStr">
        <is>
          <t>10.1145/3200947.3201043</t>
        </is>
      </c>
      <c r="E910" s="9" t="inlineStr">
        <is>
          <t>&lt;unspecified reason&gt;</t>
        </is>
      </c>
      <c r="F910" s="9" t="inlineStr">
        <is>
          <t>exclude</t>
        </is>
      </c>
      <c r="G910" s="9" t="inlineStr">
        <is>
          <t>bloom filters;hadoop;mapreduce;privacy preserving record linkage</t>
        </is>
      </c>
      <c r="H910" s="9" t="inlineStr">
        <is>
          <t>ACM International Conference Proceeding Series</t>
        </is>
      </c>
      <c r="I910" s="9" t="inlineStr">
        <is>
          <t>Mapreduce implementations for privacy preserving record linkage</t>
        </is>
      </c>
      <c r="J910" s="9" t="inlineStr">
        <is>
          <t>https://doi.org/10.1145/3200947.3201043</t>
        </is>
      </c>
      <c r="K910" s="9" t="n">
        <v>2018</v>
      </c>
    </row>
    <row r="911" hidden="1" ht="13.5" customHeight="1" s="10">
      <c r="A911" s="11" t="n">
        <v>909</v>
      </c>
      <c r="B911" s="9"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9" t="inlineStr">
        <is>
          <t>Benjamin M., Gyori; John A., Bachman; Peter K., Sorger</t>
        </is>
      </c>
      <c r="D911" s="9" t="inlineStr">
        <is>
          <t>10.1186/s12859-018-2211-5</t>
        </is>
      </c>
      <c r="E911" s="9" t="inlineStr">
        <is>
          <t>&lt;unspecified reason&gt;</t>
        </is>
      </c>
      <c r="F911" s="9" t="inlineStr">
        <is>
          <t>exclude</t>
        </is>
      </c>
      <c r="G911" s="9" t="inlineStr">
        <is>
          <t>protein families;biocuration;grounding;event extraction;text mining;named entity linking;natural language processing;named entity recognition</t>
        </is>
      </c>
      <c r="H911" s="9" t="inlineStr">
        <is>
          <t>BMC Bioinformatics</t>
        </is>
      </c>
      <c r="I911" s="9" t="inlineStr">
        <is>
          <t>FamPlex: A resource for entity recognition and relationship resolution of human protein families and complexes in biomedical text mining</t>
        </is>
      </c>
      <c r="J911" s="9" t="inlineStr">
        <is>
          <t>https://doi.org/10.1186/s12859-018-2211-5</t>
        </is>
      </c>
      <c r="K911" s="9" t="n">
        <v>2018</v>
      </c>
    </row>
    <row r="912" hidden="1" ht="13.5" customHeight="1" s="10">
      <c r="A912" s="11" t="n">
        <v>910</v>
      </c>
      <c r="B912" s="9"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9" t="inlineStr">
        <is>
          <t>Aixin, Sun; Minh C., Phan</t>
        </is>
      </c>
      <c r="D912" s="9" t="inlineStr">
        <is>
          <t>10.1145/3209978.3210165</t>
        </is>
      </c>
      <c r="E912" s="9" t="inlineStr">
        <is>
          <t>&lt;unspecified reason&gt;</t>
        </is>
      </c>
      <c r="F912" s="9" t="inlineStr">
        <is>
          <t>exclude</t>
        </is>
      </c>
      <c r="G912" s="9" t="inlineStr">
        <is>
          <t>pair-linking;entity linking;named entity recognition</t>
        </is>
      </c>
      <c r="H912" s="9" t="inlineStr">
        <is>
          <t>41st International ACM SIGIR Conference on Research and Development in Information Retrieval SIGIR 2018</t>
        </is>
      </c>
      <c r="I912" s="9" t="inlineStr">
        <is>
          <t>CoNEREL: Collective information extraction in news articles</t>
        </is>
      </c>
      <c r="J912" s="9" t="inlineStr">
        <is>
          <t>https://doi.org/10.1145/3209978.3210165</t>
        </is>
      </c>
      <c r="K912" s="9" t="n">
        <v>2018</v>
      </c>
    </row>
    <row r="913" hidden="1" ht="13.5" customHeight="1" s="10">
      <c r="A913" s="11" t="n">
        <v>911</v>
      </c>
      <c r="B913" s="9"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9" t="inlineStr">
        <is>
          <t>Edgar, Meij; Laura, Dietz; Alexander, Kotov</t>
        </is>
      </c>
      <c r="D913" s="9" t="inlineStr">
        <is>
          <t>10.1145/3209978.3210187</t>
        </is>
      </c>
      <c r="E913" s="9" t="inlineStr">
        <is>
          <t>&lt;unspecified reason&gt;</t>
        </is>
      </c>
      <c r="F913" s="9" t="inlineStr">
        <is>
          <t>exclude</t>
        </is>
      </c>
      <c r="G913" s="9" t="inlineStr">
        <is>
          <t>entity linking;entity retrieval;information retrieval;knowledge graphs</t>
        </is>
      </c>
      <c r="H913" s="9" t="inlineStr">
        <is>
          <t>41st International ACM SIGIR Conference on Research and Development in Information Retrieval SIGIR 2018</t>
        </is>
      </c>
      <c r="I913" s="9" t="inlineStr">
        <is>
          <t>Utilizing knowledge graphs for text-centric information retrieval</t>
        </is>
      </c>
      <c r="J913" s="9" t="inlineStr">
        <is>
          <t>https://doi.org/10.1145/3209978.3210187</t>
        </is>
      </c>
      <c r="K913" s="9" t="n">
        <v>2018</v>
      </c>
    </row>
    <row r="914" hidden="1" ht="13.5" customHeight="1" s="10">
      <c r="A914" s="11" t="n">
        <v>912</v>
      </c>
      <c r="B914" s="9"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9" t="inlineStr">
        <is>
          <t>Hongyang, Yan; Chunfu, Jia; Yu, Wang; Xuan, Li</t>
        </is>
      </c>
      <c r="D914" s="9" t="inlineStr">
        <is>
          <t>10.3390/s18061814</t>
        </is>
      </c>
      <c r="E914" s="9" t="inlineStr">
        <is>
          <t>&lt;unspecified reason&gt;</t>
        </is>
      </c>
      <c r="F914" s="9" t="inlineStr">
        <is>
          <t>exclude</t>
        </is>
      </c>
      <c r="G914" s="9" t="inlineStr">
        <is>
          <t>data deduplication;privacy preservation;internet of things;cryptosystem;cloud storage environment</t>
        </is>
      </c>
      <c r="H914" s="9" t="inlineStr">
        <is>
          <t>Sensors Switzerland</t>
        </is>
      </c>
      <c r="I914" s="9" t="inlineStr">
        <is>
          <t>Centralized duplicate removal video storage system with privacy preservation in IoT</t>
        </is>
      </c>
      <c r="J914" s="9" t="inlineStr">
        <is>
          <t>https://doi.org/10.3390/s18061814</t>
        </is>
      </c>
      <c r="K914" s="9" t="n">
        <v>2018</v>
      </c>
    </row>
    <row r="915" hidden="1" ht="13.5" customHeight="1" s="10">
      <c r="A915" s="11" t="n">
        <v>913</v>
      </c>
      <c r="B915" s="9"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9" t="inlineStr">
        <is>
          <t>Yufei, Tao</t>
        </is>
      </c>
      <c r="D915" s="9" t="inlineStr">
        <is>
          <t>10.4230/LIPIcs.ICDT.2018.20</t>
        </is>
      </c>
      <c r="E915" s="9" t="inlineStr">
        <is>
          <t>&lt;unspecified reason&gt;</t>
        </is>
      </c>
      <c r="F915" s="9" t="inlineStr">
        <is>
          <t>exclude</t>
        </is>
      </c>
      <c r="G915" s="9" t="inlineStr">
        <is>
          <t>massively parallel computation;range counting;entity matching;dominance join;linear programming</t>
        </is>
      </c>
      <c r="H915" s="9" t="inlineStr">
        <is>
          <t>Leibniz International Proceedings in Informatics Lipics</t>
        </is>
      </c>
      <c r="I915" s="9" t="inlineStr">
        <is>
          <t>Massively parallel entity matching with linear classification in low dimensional space</t>
        </is>
      </c>
      <c r="J915" s="9" t="inlineStr">
        <is>
          <t>https://doi.org/10.4230/LIPIcs.ICDT.2018.20</t>
        </is>
      </c>
      <c r="K915" s="9" t="n">
        <v>2018</v>
      </c>
    </row>
    <row r="916" hidden="1" ht="13.5" customHeight="1" s="10">
      <c r="A916" s="11" t="n">
        <v>914</v>
      </c>
      <c r="B916" s="9"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9" t="inlineStr">
        <is>
          <t>Abir Bin Ayub, Khan; Mohammad Sheikh, Ghazanfar; Shahidul Islam, Khan</t>
        </is>
      </c>
      <c r="D916" s="9" t="inlineStr">
        <is>
          <t>10.1109/R10-HTC.2017.8289046</t>
        </is>
      </c>
      <c r="E916" s="9" t="inlineStr">
        <is>
          <t>&lt;unspecified reason&gt;</t>
        </is>
      </c>
      <c r="F916" s="9" t="inlineStr">
        <is>
          <t>exclude</t>
        </is>
      </c>
      <c r="G916" s="9" t="inlineStr">
        <is>
          <t>record linkage;phonetic encoding;health data;name;bangladesh</t>
        </is>
      </c>
      <c r="H916" s="9" t="inlineStr">
        <is>
          <t>5th IEEE Region 10 Humanitarian Technology Conference 2017 R10 Htc 2017</t>
        </is>
      </c>
      <c r="I916" s="9" t="inlineStr">
        <is>
          <t>Application of phonetic encoding for analyzing similarity of patient's data: Bangladesh perspective</t>
        </is>
      </c>
      <c r="J916" s="9" t="inlineStr">
        <is>
          <t>https://doi.org/10.1109/R10-HTC.2017.8289046</t>
        </is>
      </c>
      <c r="K916" s="9" t="n">
        <v>2018</v>
      </c>
    </row>
    <row r="917" hidden="1" ht="13.5" customHeight="1" s="10">
      <c r="A917" s="11" t="n">
        <v>915</v>
      </c>
      <c r="B917" s="9"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9" t="inlineStr">
        <is>
          <t>Shobha, Antwal; Naresh, Kumar; S. C., Jain</t>
        </is>
      </c>
      <c r="D917" s="9" t="inlineStr">
        <is>
          <t>10.3233/JIFS-17593</t>
        </is>
      </c>
      <c r="E917" s="9" t="inlineStr">
        <is>
          <t>&lt;unspecified reason&gt;</t>
        </is>
      </c>
      <c r="F917" s="9" t="inlineStr">
        <is>
          <t>exclude</t>
        </is>
      </c>
      <c r="G917" s="9" t="inlineStr">
        <is>
          <t>big data;content defined chunking;data deduplication;differential evolution;tttd;hdfs</t>
        </is>
      </c>
      <c r="H917" s="9" t="inlineStr">
        <is>
          <t>Journal of Intelligent and Fuzzy Systems</t>
        </is>
      </c>
      <c r="I917" s="9" t="inlineStr">
        <is>
          <t>Differential Evolution based bucket indexed data deduplication for big data storage</t>
        </is>
      </c>
      <c r="J917" s="9" t="inlineStr">
        <is>
          <t>https://doi.org/10.3233/JIFS-17593</t>
        </is>
      </c>
      <c r="K917" s="9" t="n">
        <v>2018</v>
      </c>
    </row>
    <row r="918" hidden="1" ht="13.5" customHeight="1" s="10">
      <c r="A918" s="11" t="n">
        <v>916</v>
      </c>
      <c r="B918" s="9"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9" t="inlineStr">
        <is>
          <t>E. I.G., Andrade; A. A., Guerra; A., Reis; L. V., Dias; N., Santos; J. D., Ávila; M., Cherchiglia; F. A., Acurcio; W., Meira; R. G., Pereira</t>
        </is>
      </c>
      <c r="D918" s="9" t="inlineStr">
        <is>
          <t>10.23889/ijpds.v3i1.446</t>
        </is>
      </c>
      <c r="E918" s="9" t="inlineStr">
        <is>
          <t>&lt;unspecified reason&gt;</t>
        </is>
      </c>
      <c r="F918" s="9" t="inlineStr">
        <is>
          <t>exclude</t>
        </is>
      </c>
      <c r="G918" s="9" t="inlineStr">
        <is>
          <t>record linkage;brazilian health database;data linkage;sus deduplication</t>
        </is>
      </c>
      <c r="H918" s="9" t="inlineStr">
        <is>
          <t>International Journal of Population Data Science</t>
        </is>
      </c>
      <c r="I918" s="9" t="inlineStr">
        <is>
          <t>Building the national database of health centred on the individual: Administrative and epidemiological record linkage - Brazil, 2000-2015</t>
        </is>
      </c>
      <c r="J918" s="9" t="inlineStr">
        <is>
          <t>https://doi.org/10.23889/ijpds.v3i1.446</t>
        </is>
      </c>
      <c r="K918" s="9" t="n">
        <v>2018</v>
      </c>
    </row>
    <row r="919" hidden="1" ht="13.5" customHeight="1" s="10">
      <c r="A919" s="11" t="n">
        <v>917</v>
      </c>
      <c r="B919" s="9"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9" t="inlineStr">
        <is>
          <t>Trong Hai, Duong; Cuong Duc, Nguyen</t>
        </is>
      </c>
      <c r="D919" s="9" t="inlineStr">
        <is>
          <t>10.1080/24751839.2017.1372073</t>
        </is>
      </c>
      <c r="E919" s="9" t="inlineStr">
        <is>
          <t>&lt;unspecified reason&gt;</t>
        </is>
      </c>
      <c r="F919" s="9" t="inlineStr">
        <is>
          <t>exclude</t>
        </is>
      </c>
      <c r="G919" s="9" t="inlineStr">
        <is>
          <t>information retrieval;entity recognition;text analysis;disambiguation;entity linking;co-reference resolution</t>
        </is>
      </c>
      <c r="H919" s="9" t="inlineStr">
        <is>
          <t>Journal of Information and Telecommunication</t>
        </is>
      </c>
      <c r="I919" s="9" t="inlineStr">
        <is>
          <t>EREL: An entity recognition and linking algorithm</t>
        </is>
      </c>
      <c r="J919" s="9" t="inlineStr">
        <is>
          <t>https://doi.org/10.1080/24751839.2017.1372073</t>
        </is>
      </c>
      <c r="K919" s="9" t="n">
        <v>2018</v>
      </c>
    </row>
    <row r="920" hidden="1" ht="13.5" customHeight="1" s="10">
      <c r="A920" s="11" t="n">
        <v>918</v>
      </c>
      <c r="B920" s="9"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9" t="inlineStr">
        <is>
          <t>Sapumal, Ahangama; Danny Chiang Choon, Poo</t>
        </is>
      </c>
      <c r="E920" s="9" t="inlineStr">
        <is>
          <t>&lt;unspecified reason&gt;</t>
        </is>
      </c>
      <c r="F920" s="9" t="inlineStr">
        <is>
          <t>exclude</t>
        </is>
      </c>
      <c r="G920" s="9" t="inlineStr">
        <is>
          <t>user shared content;user entity resolution;user matching</t>
        </is>
      </c>
      <c r="H920" s="9" t="inlineStr">
        <is>
          <t>International Conference on Information Systems 2018 Icis 2018</t>
        </is>
      </c>
      <c r="I920" s="9" t="inlineStr">
        <is>
          <t>Cross domain approximate matching of user shared content for user entity resolution</t>
        </is>
      </c>
      <c r="K920" s="9" t="n">
        <v>2018</v>
      </c>
    </row>
    <row r="921" hidden="1" ht="13.5" customHeight="1" s="10">
      <c r="A921" s="11" t="n">
        <v>919</v>
      </c>
      <c r="B921" s="9"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9" t="inlineStr">
        <is>
          <t>Albert, Weichselbraun; Adrian M.P., Brasoveanu; Philipp, Kuntschik; Fabian, Odoni</t>
        </is>
      </c>
      <c r="D921" s="9" t="inlineStr">
        <is>
          <t>10.1016/j.procs.2018.09.004</t>
        </is>
      </c>
      <c r="E921" s="9" t="inlineStr">
        <is>
          <t>&lt;unspecified reason&gt;</t>
        </is>
      </c>
      <c r="F921" s="9" t="inlineStr">
        <is>
          <t>exclude</t>
        </is>
      </c>
      <c r="G921" s="9" t="inlineStr">
        <is>
          <t>evaluation;linked data quality;drill-down analysis;named entity linking;resource versioning</t>
        </is>
      </c>
      <c r="H921" s="9" t="inlineStr">
        <is>
          <t>Procedia Computer Science</t>
        </is>
      </c>
      <c r="I921" s="9" t="inlineStr">
        <is>
          <t>On the importance of drill-down analysis for assessing gold standards and named entity linking performance</t>
        </is>
      </c>
      <c r="J921" s="9" t="inlineStr">
        <is>
          <t>https://api.elsevier.com/content/article/eid/1-s2.0-S1877050918316089</t>
        </is>
      </c>
      <c r="K921" s="9" t="n">
        <v>2018</v>
      </c>
    </row>
    <row r="922" hidden="1" ht="13.5" customHeight="1" s="10">
      <c r="A922" s="11" t="n">
        <v>920</v>
      </c>
      <c r="B922" s="9"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9" t="inlineStr">
        <is>
          <t>B., Nanda Kishore; S. K., Kumar; Ajay, Kumar; Ch, Uma Devi; T. V., Prasad</t>
        </is>
      </c>
      <c r="D922" s="9" t="inlineStr">
        <is>
          <t>10.30534/ijatcse/2018/22762018</t>
        </is>
      </c>
      <c r="E922" s="9" t="inlineStr">
        <is>
          <t>&lt;unspecified reason&gt;</t>
        </is>
      </c>
      <c r="F922" s="9" t="inlineStr">
        <is>
          <t>exclude</t>
        </is>
      </c>
      <c r="G922" s="9" t="inlineStr">
        <is>
          <t>record linkage;data cleaning;similarity matching;febrl;pre-processing of data mining</t>
        </is>
      </c>
      <c r="H922" s="9" t="inlineStr">
        <is>
          <t>International Journal of Advanced Trends in Computer Science and Engineering</t>
        </is>
      </c>
      <c r="I922" s="9" t="inlineStr">
        <is>
          <t>A novel approach of de duplication of records using febrl algorithm and data mining</t>
        </is>
      </c>
      <c r="J922" s="9" t="inlineStr">
        <is>
          <t>https://doi.org/10.30534/ijatcse/2018/22762018</t>
        </is>
      </c>
      <c r="K922" s="9" t="n">
        <v>2018</v>
      </c>
    </row>
    <row r="923" hidden="1" ht="13.5" customHeight="1" s="10">
      <c r="A923" s="11" t="n">
        <v>921</v>
      </c>
      <c r="B923" s="9"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9" t="inlineStr">
        <is>
          <t>Gary, Munnelly; Séamus, Lawless</t>
        </is>
      </c>
      <c r="D923" s="9" t="inlineStr">
        <is>
          <t>10.1016/j.procs.2018.09.019</t>
        </is>
      </c>
      <c r="E923" s="9" t="inlineStr">
        <is>
          <t>&lt;unspecified reason&gt;</t>
        </is>
      </c>
      <c r="F923" s="9" t="inlineStr">
        <is>
          <t>exclude</t>
        </is>
      </c>
      <c r="G923" s="9" t="inlineStr">
        <is>
          <t>entity linking;knowledge base creation;cultural heritage;digital humanities</t>
        </is>
      </c>
      <c r="H923" s="9" t="inlineStr">
        <is>
          <t>Procedia Computer Science</t>
        </is>
      </c>
      <c r="I923" s="9" t="inlineStr">
        <is>
          <t>Constructing a knowledge base for entity linking on Irish cultural heritage collections</t>
        </is>
      </c>
      <c r="J923" s="9" t="inlineStr">
        <is>
          <t>https://api.elsevier.com/content/article/eid/1-s2.0-S1877050918316247</t>
        </is>
      </c>
      <c r="K923" s="9" t="n">
        <v>2018</v>
      </c>
    </row>
    <row r="924" hidden="1" ht="13.5" customHeight="1" s="10">
      <c r="A924" s="11" t="n">
        <v>922</v>
      </c>
      <c r="B924" s="9"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9" t="inlineStr">
        <is>
          <t>Vladimir V., Sazontev</t>
        </is>
      </c>
      <c r="E924" s="9" t="inlineStr">
        <is>
          <t>&lt;unspecified reason&gt;</t>
        </is>
      </c>
      <c r="F924" s="9" t="inlineStr">
        <is>
          <t>exclude</t>
        </is>
      </c>
      <c r="G924" s="9" t="inlineStr">
        <is>
          <t>big data integration, automatic entity resolution</t>
        </is>
      </c>
      <c r="H924" s="9" t="inlineStr">
        <is>
          <t>Ceur Workshop Proceedings</t>
        </is>
      </c>
      <c r="I924" s="9" t="inlineStr">
        <is>
          <t>Methods for big data integration in distributed computation environments</t>
        </is>
      </c>
      <c r="K924" s="9" t="n">
        <v>2018</v>
      </c>
    </row>
    <row r="925" hidden="1" ht="13.5" customHeight="1" s="10">
      <c r="A925" s="11" t="n">
        <v>923</v>
      </c>
      <c r="B925" s="9"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9" t="inlineStr">
        <is>
          <t>Wenxiang, Mao; Chao, Huo; Chen Xin, Yin; Qingliang, Miao; Feiyu, Xu; Changjian, Hu; Yang, Li</t>
        </is>
      </c>
      <c r="E925" s="9" t="inlineStr">
        <is>
          <t>&lt;unspecified reason&gt;</t>
        </is>
      </c>
      <c r="F925" s="9" t="inlineStr">
        <is>
          <t>exclude</t>
        </is>
      </c>
      <c r="G925" s="9" t="inlineStr">
        <is>
          <t>entity linking;predicate recognition;semantic matching;kbqa</t>
        </is>
      </c>
      <c r="H925" s="9" t="inlineStr">
        <is>
          <t>Ceur Workshop Proceedings</t>
        </is>
      </c>
      <c r="I925" s="9" t="inlineStr">
        <is>
          <t>A joint model of entity linking and predicate recognition for knowledge base question answering</t>
        </is>
      </c>
      <c r="K925" s="9" t="n">
        <v>2018</v>
      </c>
    </row>
    <row r="926" hidden="1" ht="13.5" customHeight="1" s="10">
      <c r="A926" s="11" t="n">
        <v>924</v>
      </c>
      <c r="B926" s="9"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9" t="inlineStr">
        <is>
          <t>Barbara, Poblete; Henry, Rosales-Méndez; Aidan, Hogan</t>
        </is>
      </c>
      <c r="D926" s="9" t="inlineStr">
        <is>
          <t>10.1007/978-3-030-00668-6_11</t>
        </is>
      </c>
      <c r="E926" s="9" t="inlineStr">
        <is>
          <t>&lt;unspecified reason&gt;</t>
        </is>
      </c>
      <c r="F926" s="9" t="inlineStr">
        <is>
          <t>exclude</t>
        </is>
      </c>
      <c r="G926" s="9" t="inlineStr">
        <is>
          <t>information extraction;entity linking;multilingual</t>
        </is>
      </c>
      <c r="H926" s="9" t="inlineStr">
        <is>
          <t>Lecture Notes in Computer Science Including Subseries Lecture Notes in Artificial Intelligence and Lecture Notes in Bioinformatics</t>
        </is>
      </c>
      <c r="I926" s="9" t="inlineStr">
        <is>
          <t>VoxEL: A benchmark dataset for multilingual entity linking</t>
        </is>
      </c>
      <c r="J926" s="9" t="inlineStr">
        <is>
          <t>https://doi.org/10.1007/978-3-030-00668-6_11</t>
        </is>
      </c>
      <c r="K926" s="9" t="n">
        <v>2018</v>
      </c>
    </row>
    <row r="927" hidden="1" ht="13.5" customHeight="1" s="10">
      <c r="A927" s="11" t="n">
        <v>925</v>
      </c>
      <c r="B927" s="9"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9" t="inlineStr">
        <is>
          <t>Lingli, Li; Zhaogong, Zhang; Jingya, Hui</t>
        </is>
      </c>
      <c r="D927" s="9" t="inlineStr">
        <is>
          <t>10.1007/978-981-13-2203-7_9</t>
        </is>
      </c>
      <c r="E927" s="9" t="inlineStr">
        <is>
          <t>&lt;unspecified reason&gt;</t>
        </is>
      </c>
      <c r="F927" s="9" t="inlineStr">
        <is>
          <t>exclude</t>
        </is>
      </c>
      <c r="G927" s="9" t="inlineStr">
        <is>
          <t>data fusion;schema matching;entity resolution;data integration</t>
        </is>
      </c>
      <c r="H927" s="9" t="inlineStr">
        <is>
          <t>Communications in Computer and Information Science</t>
        </is>
      </c>
      <c r="I927" s="9" t="inlineStr">
        <is>
          <t>Integration of big data: A survey</t>
        </is>
      </c>
      <c r="J927" s="9" t="inlineStr">
        <is>
          <t>https://doi.org/10.1007/978-981-13-2203-7_9</t>
        </is>
      </c>
      <c r="K927" s="9" t="n">
        <v>2018</v>
      </c>
    </row>
    <row r="928" hidden="1" ht="13.5" customHeight="1" s="10">
      <c r="A928" s="11" t="n">
        <v>926</v>
      </c>
      <c r="B928" s="9"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9" t="inlineStr">
        <is>
          <t>Wanhua, Qi; Zhanhuai, Li; Yaoli, Xu</t>
        </is>
      </c>
      <c r="D928" s="9" t="inlineStr">
        <is>
          <t>10.1007/978-981-13-2203-7_8</t>
        </is>
      </c>
      <c r="E928" s="9" t="inlineStr">
        <is>
          <t>&lt;unspecified reason&gt;</t>
        </is>
      </c>
      <c r="F928" s="9" t="inlineStr">
        <is>
          <t>exclude</t>
        </is>
      </c>
      <c r="G928" s="9" t="inlineStr">
        <is>
          <t>importance;entity resolution;textual similarity;data integration;semantic similarity</t>
        </is>
      </c>
      <c r="H928" s="9" t="inlineStr">
        <is>
          <t>Communications in Computer and Information Science</t>
        </is>
      </c>
      <c r="I928" s="9" t="inlineStr">
        <is>
          <t>An importance-and-semantics-aware approach for entity resolution using MLP</t>
        </is>
      </c>
      <c r="J928" s="9" t="inlineStr">
        <is>
          <t>https://doi.org/10.1007/978-981-13-2203-7_8</t>
        </is>
      </c>
      <c r="K928" s="9" t="n">
        <v>2018</v>
      </c>
    </row>
    <row r="929" ht="13.5" customHeight="1" s="10">
      <c r="A929" s="11" t="n">
        <v>927</v>
      </c>
      <c r="B92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9" t="inlineStr">
        <is>
          <t>Erhard, Rahm; Ziad, Sehili; Martin, Franke</t>
        </is>
      </c>
      <c r="D929" s="9" t="inlineStr">
        <is>
          <t>10.5220/0006682701950203</t>
        </is>
      </c>
      <c r="F929" s="9" t="inlineStr">
        <is>
          <t>include</t>
        </is>
      </c>
      <c r="G929" s="9" t="inlineStr">
        <is>
          <t>locality sensitive hashing;record linkage;apache flink;privacy;bloom filter;blocking</t>
        </is>
      </c>
      <c r="H929" s="9" t="inlineStr">
        <is>
          <t>Iotbds 2018 Proceedings of the 3rd International Conference on Internet of Things Big Data and Security</t>
        </is>
      </c>
      <c r="I929" s="9" t="inlineStr">
        <is>
          <t>Parallel privacy-preserving record linkage using LSH-based blocking</t>
        </is>
      </c>
      <c r="J929" s="9" t="inlineStr">
        <is>
          <t>https://doi.org/10.5220/0006682701950203</t>
        </is>
      </c>
      <c r="K929" s="9" t="n">
        <v>2018</v>
      </c>
    </row>
    <row r="930" ht="13.5" customHeight="1" s="10">
      <c r="A930" s="11" t="n">
        <v>928</v>
      </c>
      <c r="B93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9" t="inlineStr">
        <is>
          <t>Gunter, Saake; Kirity, Rapuru; Eike, Schallehn; Sravani, Mantha; Xiao, Chen; Roman, Zoun</t>
        </is>
      </c>
      <c r="D930" s="9" t="inlineStr">
        <is>
          <t>10.1007/978-3-319-99987-6_1</t>
        </is>
      </c>
      <c r="F930" s="9" t="inlineStr">
        <is>
          <t>include</t>
        </is>
      </c>
      <c r="G930" s="9" t="inlineStr">
        <is>
          <t>record linkage;entity resolution;data matching;parallel computing;apache spark (spark sql)</t>
        </is>
      </c>
      <c r="H930" s="9" t="inlineStr">
        <is>
          <t>Communications in Computer and Information Science</t>
        </is>
      </c>
      <c r="I930" s="9" t="inlineStr">
        <is>
          <t>Exploring spark-SQL-based entity resolution using the persistence capability</t>
        </is>
      </c>
      <c r="J930" s="9" t="inlineStr">
        <is>
          <t>https://doi.org/10.1007/978-3-319-99987-6_1</t>
        </is>
      </c>
      <c r="K930" s="9" t="n">
        <v>2018</v>
      </c>
    </row>
    <row r="931" hidden="1" ht="13.5" customHeight="1" s="10">
      <c r="A931" s="11" t="n">
        <v>929</v>
      </c>
      <c r="B931" s="9"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9" t="inlineStr">
        <is>
          <t>Yang, Lv; Lei, Qi; Hao, Wang; Yang, Gao; Jing, Huo</t>
        </is>
      </c>
      <c r="D931" s="9" t="inlineStr">
        <is>
          <t>10.1007/978-3-319-97310-4_55</t>
        </is>
      </c>
      <c r="E931" s="9" t="inlineStr">
        <is>
          <t>&lt;unspecified reason&gt;</t>
        </is>
      </c>
      <c r="F931" s="9" t="inlineStr">
        <is>
          <t>exclude</t>
        </is>
      </c>
      <c r="G931" s="9" t="inlineStr">
        <is>
          <t>long short-term memory;entity resolution;joint multi-field siamese architecture;recurrent neural network</t>
        </is>
      </c>
      <c r="H931" s="9" t="inlineStr">
        <is>
          <t>Lecture Notes in Computer Science Including Subseries Lecture Notes in Artificial Intelligence and Lecture Notes in Bioinformatics</t>
        </is>
      </c>
      <c r="I931" s="9" t="inlineStr">
        <is>
          <t>Joint multi-field siamese recurrent neural network for entity resolution</t>
        </is>
      </c>
      <c r="J931" s="9" t="inlineStr">
        <is>
          <t>https://doi.org/10.1007/978-3-319-97310-4_55</t>
        </is>
      </c>
      <c r="K931" s="9" t="n">
        <v>2018</v>
      </c>
    </row>
    <row r="932" hidden="1" ht="13.5" customHeight="1" s="10">
      <c r="A932" s="11" t="n">
        <v>930</v>
      </c>
      <c r="B932" s="9"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9" t="inlineStr">
        <is>
          <t>Alberto, Pietrangelo; Ioannis, Koumarelas; Sonia, Bergamaschi; Giovanni, Simonini; Felix, Naumann</t>
        </is>
      </c>
      <c r="E932" s="9" t="inlineStr">
        <is>
          <t>&lt;unspecified reason&gt;</t>
        </is>
      </c>
      <c r="F932" s="9" t="inlineStr">
        <is>
          <t>exclude</t>
        </is>
      </c>
      <c r="G932" s="9" t="inlineStr">
        <is>
          <t>keyword search · entity resolution · data cleaning · pay-as-you-go · query-driven data integration</t>
        </is>
      </c>
      <c r="H932" s="9" t="inlineStr">
        <is>
          <t>Ceur Workshop Proceedings</t>
        </is>
      </c>
      <c r="I932" s="9" t="inlineStr">
        <is>
          <t>Towards Progressive Search-driven Entity Resolution</t>
        </is>
      </c>
      <c r="K932" s="9" t="n">
        <v>2018</v>
      </c>
    </row>
    <row r="933" hidden="1" ht="13.5" customHeight="1" s="10">
      <c r="A933" s="11" t="n">
        <v>931</v>
      </c>
      <c r="B933" s="9"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9" t="inlineStr">
        <is>
          <t>Udo W., Lipeck; Oliver, Pabst</t>
        </is>
      </c>
      <c r="E933" s="9" t="inlineStr">
        <is>
          <t>&lt;unspecified reason&gt;</t>
        </is>
      </c>
      <c r="F933" s="9" t="inlineStr">
        <is>
          <t>exclude</t>
        </is>
      </c>
      <c r="G933" s="9" t="inlineStr">
        <is>
          <t>entity resolution;blocking;matching</t>
        </is>
      </c>
      <c r="H933" s="9" t="inlineStr">
        <is>
          <t>Ceur Workshop Proceedings</t>
        </is>
      </c>
      <c r="I933" s="9" t="inlineStr">
        <is>
          <t>Blocking music metadata from heterogenous data sources</t>
        </is>
      </c>
      <c r="K933" s="9" t="n">
        <v>2018</v>
      </c>
    </row>
    <row r="934" hidden="1" ht="13.5" customHeight="1" s="10">
      <c r="A934" s="11" t="n">
        <v>932</v>
      </c>
      <c r="B934" s="9"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9" t="inlineStr">
        <is>
          <t>S., Abirami; S., Preetha Bini</t>
        </is>
      </c>
      <c r="D934" s="9" t="inlineStr">
        <is>
          <t>10.1007/978-981-10-7871-2_24</t>
        </is>
      </c>
      <c r="E934" s="9" t="inlineStr">
        <is>
          <t>&lt;unspecified reason&gt;</t>
        </is>
      </c>
      <c r="F934" s="9" t="inlineStr">
        <is>
          <t>exclude</t>
        </is>
      </c>
      <c r="G934" s="9" t="inlineStr">
        <is>
          <t>proof of retrieval;multimedia data deduplication;proof of ownership</t>
        </is>
      </c>
      <c r="H934" s="9" t="inlineStr">
        <is>
          <t>Advances in Intelligent Systems and Computing</t>
        </is>
      </c>
      <c r="I934" s="9" t="inlineStr">
        <is>
          <t>Proof of retrieval and ownership for secure fuzzy deduplication of multimedia data</t>
        </is>
      </c>
      <c r="J934" s="9" t="inlineStr">
        <is>
          <t>https://doi.org/10.1007/978-981-10-7871-2_24</t>
        </is>
      </c>
      <c r="K934" s="9" t="n">
        <v>2018</v>
      </c>
    </row>
    <row r="935" hidden="1" ht="13.5" customHeight="1" s="10">
      <c r="A935" s="11" t="n">
        <v>933</v>
      </c>
      <c r="B935" s="9"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9" t="inlineStr">
        <is>
          <t>M. V.P., Chandra Sekhara Rao; B., Tirapathi Reddy</t>
        </is>
      </c>
      <c r="E935" s="9" t="inlineStr">
        <is>
          <t>&lt;unspecified reason&gt;</t>
        </is>
      </c>
      <c r="F935" s="9" t="inlineStr">
        <is>
          <t>exclude</t>
        </is>
      </c>
      <c r="G935" s="9" t="inlineStr">
        <is>
          <t>data deduplication;proof of ownership;cloud storage</t>
        </is>
      </c>
      <c r="H935" s="9" t="inlineStr">
        <is>
          <t>International Journal of Engineering and Technology Uae</t>
        </is>
      </c>
      <c r="I935" s="9" t="inlineStr">
        <is>
          <t>Privacy preserving proof of ownership for data in cloud storage systems</t>
        </is>
      </c>
      <c r="K935" s="9" t="n">
        <v>2018</v>
      </c>
    </row>
    <row r="936" hidden="1" ht="13.5" customHeight="1" s="10">
      <c r="A936" s="11" t="n">
        <v>934</v>
      </c>
      <c r="B936" s="9"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9" t="inlineStr">
        <is>
          <t>Nihel, Kooli; Erwan, Pigneul; Robin, Allesiardo</t>
        </is>
      </c>
      <c r="D936" s="9" t="inlineStr">
        <is>
          <t>10.1007/978-3-319-75420-8_1</t>
        </is>
      </c>
      <c r="E936" s="9" t="inlineStr">
        <is>
          <t>&lt;unspecified reason&gt;</t>
        </is>
      </c>
      <c r="F936" s="9" t="inlineStr">
        <is>
          <t>exclude</t>
        </is>
      </c>
      <c r="G936" s="9" t="inlineStr">
        <is>
          <t>record linkage;entity resolution;word embedding;similarity measures;databases;deep neural networks</t>
        </is>
      </c>
      <c r="H936" s="9" t="inlineStr">
        <is>
          <t>Lecture Notes in Computer Science Including Subseries Lecture Notes in Artificial Intelligence and Lecture Notes in Bioinformatics</t>
        </is>
      </c>
      <c r="I936" s="9" t="inlineStr">
        <is>
          <t>Deep Learning Based Approach for Entity Resolution in Databases</t>
        </is>
      </c>
      <c r="J936" s="9" t="inlineStr">
        <is>
          <t>https://doi.org/10.1007/978-3-319-75420-8_1</t>
        </is>
      </c>
      <c r="K936" s="9" t="n">
        <v>2018</v>
      </c>
    </row>
    <row r="937" hidden="1" ht="13.5" customHeight="1" s="10">
      <c r="A937" s="11" t="n">
        <v>935</v>
      </c>
      <c r="B937" s="9"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9" t="inlineStr">
        <is>
          <t>Pooja, Sharma; Akanksha, Kaushik; Shubhanshi, Singhal</t>
        </is>
      </c>
      <c r="D937" s="9" t="inlineStr">
        <is>
          <t>10.14419/ijet.v7i2.4.10040</t>
        </is>
      </c>
      <c r="E937" s="9" t="inlineStr">
        <is>
          <t>&lt;unspecified reason&gt;</t>
        </is>
      </c>
      <c r="F937" s="9" t="inlineStr">
        <is>
          <t>exclude</t>
        </is>
      </c>
      <c r="G937" s="9" t="inlineStr">
        <is>
          <t>and quanto datasets;data deduplication;vmdk;distributed storage;linux</t>
        </is>
      </c>
      <c r="H937" s="9" t="inlineStr">
        <is>
          <t>International Journal of Engineering and Technology Uae</t>
        </is>
      </c>
      <c r="I937" s="9" t="inlineStr">
        <is>
          <t>A novel approach of data deduplication for distributed storage</t>
        </is>
      </c>
      <c r="J937" s="9" t="inlineStr">
        <is>
          <t>https://doi.org/10.14419/ijet.v7i2.4.10040</t>
        </is>
      </c>
      <c r="K937" s="9" t="n">
        <v>2018</v>
      </c>
    </row>
    <row r="938" hidden="1" ht="13.5" customHeight="1" s="10">
      <c r="A938" s="11" t="n">
        <v>936</v>
      </c>
      <c r="B938" s="9"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9" t="inlineStr">
        <is>
          <t>Ravinder, Singh; Shamsher, Singh</t>
        </is>
      </c>
      <c r="D938" s="9" t="inlineStr">
        <is>
          <t>10.1007/978-981-10-6875-1_38</t>
        </is>
      </c>
      <c r="E938" s="9" t="inlineStr">
        <is>
          <t>&lt;unspecified reason&gt;</t>
        </is>
      </c>
      <c r="F938" s="9" t="inlineStr">
        <is>
          <t>exclude</t>
        </is>
      </c>
      <c r="G938" s="9" t="inlineStr">
        <is>
          <t>server;data deduplication;chunks;backup;storage</t>
        </is>
      </c>
      <c r="H938" s="9" t="inlineStr">
        <is>
          <t>Advances in Intelligent Systems and Computing</t>
        </is>
      </c>
      <c r="I938" s="9" t="inlineStr">
        <is>
          <t>A viewpoint on different data deduplication systems and allied issues</t>
        </is>
      </c>
      <c r="J938" s="9" t="inlineStr">
        <is>
          <t>https://doi.org/10.1007/978-981-10-6875-1_38</t>
        </is>
      </c>
      <c r="K938" s="9" t="n">
        <v>2018</v>
      </c>
    </row>
    <row r="939" hidden="1" ht="13.5" customHeight="1" s="10">
      <c r="A939" s="11" t="n">
        <v>937</v>
      </c>
      <c r="B939" s="9"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9" t="inlineStr">
        <is>
          <t>Kai, Lei; Bing, Zhang; Dongyu, Zhang; Yang, Deng; Yong, Liu; Ying, Shen</t>
        </is>
      </c>
      <c r="D939" s="9" t="inlineStr">
        <is>
          <t>10.1007/978-3-319-73830-7_19</t>
        </is>
      </c>
      <c r="E939" s="9" t="inlineStr">
        <is>
          <t>&lt;unspecified reason&gt;</t>
        </is>
      </c>
      <c r="F939" s="9" t="inlineStr">
        <is>
          <t>exclude</t>
        </is>
      </c>
      <c r="G939" s="9" t="inlineStr">
        <is>
          <t>question answering;knowledge graph;entity linking;entity discovery;data mining</t>
        </is>
      </c>
      <c r="H939" s="9" t="inlineStr">
        <is>
          <t>Lecture Notes in Computer Science Including Subseries Lecture Notes in Artificial Intelligence and Lecture Notes in Bioinformatics</t>
        </is>
      </c>
      <c r="I939" s="9" t="inlineStr">
        <is>
          <t>A knowledge graph based solution for entity discovery and linking in open-domain questions</t>
        </is>
      </c>
      <c r="J939" s="9" t="inlineStr">
        <is>
          <t>https://doi.org/10.1007/978-3-319-73830-7_19</t>
        </is>
      </c>
      <c r="K939" s="9" t="n">
        <v>2018</v>
      </c>
    </row>
    <row r="940" hidden="1" ht="13.5" customHeight="1" s="10">
      <c r="A940" s="11" t="n">
        <v>938</v>
      </c>
      <c r="B940" s="9"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9" t="inlineStr">
        <is>
          <t>Chen, Lijun</t>
        </is>
      </c>
      <c r="D940" s="9" t="inlineStr">
        <is>
          <t>10.1007/978-3-319-70990-1_32</t>
        </is>
      </c>
      <c r="E940" s="9" t="inlineStr">
        <is>
          <t>&lt;unspecified reason&gt;</t>
        </is>
      </c>
      <c r="F940" s="9" t="inlineStr">
        <is>
          <t>exclude</t>
        </is>
      </c>
      <c r="G940" s="9" t="inlineStr">
        <is>
          <t>entity resolution;tmm;clustering;deep web;merging</t>
        </is>
      </c>
      <c r="H940" s="9" t="inlineStr">
        <is>
          <t>Advances in Intelligent Systems and Computing</t>
        </is>
      </c>
      <c r="I940" s="9" t="inlineStr">
        <is>
          <t>TMM: Entity Resolution for Deep Web</t>
        </is>
      </c>
      <c r="J940" s="9" t="inlineStr">
        <is>
          <t>https://doi.org/10.1007/978-3-319-70990-1_32</t>
        </is>
      </c>
      <c r="K940" s="9" t="n">
        <v>2018</v>
      </c>
    </row>
    <row r="941" hidden="1" ht="13.5" customHeight="1" s="10">
      <c r="A941" s="11" t="n">
        <v>939</v>
      </c>
      <c r="B941" s="9"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9" t="inlineStr">
        <is>
          <t>S., Vasavi; S., Prabhakar Benny</t>
        </is>
      </c>
      <c r="D941" s="9" t="inlineStr">
        <is>
          <t>10.1007/978-981-10-3223-3_23</t>
        </is>
      </c>
      <c r="E941" s="9" t="inlineStr">
        <is>
          <t>&lt;unspecified reason&gt;</t>
        </is>
      </c>
      <c r="F941" s="9" t="inlineStr">
        <is>
          <t>exclude</t>
        </is>
      </c>
      <c r="G941" s="9" t="inlineStr">
        <is>
          <t>supervised learning;entity resolution;stream data;entity recognition;hadoop framework;tweets;natural language processing</t>
        </is>
      </c>
      <c r="H941" s="9" t="inlineStr">
        <is>
          <t>Advances in Intelligent Systems and Computing</t>
        </is>
      </c>
      <c r="I941" s="9" t="inlineStr">
        <is>
          <t>Hadoop framework for entity recognition within high velocity streams using deep learning</t>
        </is>
      </c>
      <c r="J941" s="9" t="inlineStr">
        <is>
          <t>https://doi.org/10.1007/978-981-10-3223-3_23</t>
        </is>
      </c>
      <c r="K941" s="9" t="n">
        <v>2018</v>
      </c>
    </row>
    <row r="942" hidden="1" ht="13.5" customHeight="1" s="10">
      <c r="A942" s="11" t="n">
        <v>940</v>
      </c>
      <c r="B942" s="9"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9" t="inlineStr">
        <is>
          <t>Christoph, Sorge; Dominik, Leibenger</t>
        </is>
      </c>
      <c r="D942" s="9" t="inlineStr">
        <is>
          <t>10.1109/LCN.2017.100</t>
        </is>
      </c>
      <c r="E942" s="9" t="inlineStr">
        <is>
          <t>&lt;unspecified reason&gt;</t>
        </is>
      </c>
      <c r="F942" s="9" t="inlineStr">
        <is>
          <t>exclude</t>
        </is>
      </c>
      <c r="G942" s="9" t="inlineStr">
        <is>
          <t>storage efficiency;cloud storage;data deduplication;backups;confidentiality;authenticity</t>
        </is>
      </c>
      <c r="H942" s="9" t="inlineStr">
        <is>
          <t>Proceedings Conference on Local Computer Networks LCN</t>
        </is>
      </c>
      <c r="I942" s="9" t="inlineStr">
        <is>
          <t>Triviback: A Storage-Efficient Secure Backup System</t>
        </is>
      </c>
      <c r="J942" s="9" t="inlineStr">
        <is>
          <t>https://doi.org/10.1109/LCN.2017.100</t>
        </is>
      </c>
      <c r="K942" s="9" t="n">
        <v>2017</v>
      </c>
    </row>
    <row r="943" hidden="1" ht="13.5" customHeight="1" s="10">
      <c r="A943" s="11" t="n">
        <v>941</v>
      </c>
      <c r="B943" s="9"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9" t="inlineStr">
        <is>
          <t>Christoph, Sorge; Dominik, Leibenger</t>
        </is>
      </c>
      <c r="D943" s="9" t="inlineStr">
        <is>
          <t>10.1109/LCN.2017.98</t>
        </is>
      </c>
      <c r="E943" s="9" t="inlineStr">
        <is>
          <t>&lt;unspecified reason&gt;</t>
        </is>
      </c>
      <c r="F943" s="9" t="inlineStr">
        <is>
          <t>exclude</t>
        </is>
      </c>
      <c r="G943" s="9" t="inlineStr">
        <is>
          <t>security;storage efficiency;data structures;cloud storage;data deduplication</t>
        </is>
      </c>
      <c r="H943" s="9" t="inlineStr">
        <is>
          <t>Proceedings Conference on Local Computer Networks LCN</t>
        </is>
      </c>
      <c r="I943" s="9" t="inlineStr">
        <is>
          <t>Sec-cs: Getting the Most out of Untrusted Cloud Storage</t>
        </is>
      </c>
      <c r="J943" s="9" t="inlineStr">
        <is>
          <t>https://doi.org/10.1109/LCN.2017.98</t>
        </is>
      </c>
      <c r="K943" s="9" t="n">
        <v>2017</v>
      </c>
    </row>
    <row r="944" hidden="1" ht="13.5" customHeight="1" s="10">
      <c r="A944" s="11" t="n">
        <v>942</v>
      </c>
      <c r="B944" s="9"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9" t="inlineStr">
        <is>
          <t>Marie Francine, Moens; Tinne, Tuytelaars; Aparna Nurani, Venkitasubramanian</t>
        </is>
      </c>
      <c r="D944" s="9" t="inlineStr">
        <is>
          <t>10.1007/s11042-017-4732-8</t>
        </is>
      </c>
      <c r="E944" s="9" t="inlineStr">
        <is>
          <t>&lt;unspecified reason&gt;</t>
        </is>
      </c>
      <c r="F944" s="9" t="inlineStr">
        <is>
          <t>exclude</t>
        </is>
      </c>
      <c r="G944" s="9" t="inlineStr">
        <is>
          <t>entity linking;multimedia indexing;animal labeling;language-vision alignment</t>
        </is>
      </c>
      <c r="H944" s="9" t="inlineStr">
        <is>
          <t>Multimedia Tools and Applications</t>
        </is>
      </c>
      <c r="I944" s="9" t="inlineStr">
        <is>
          <t>Entity linking across vision and language</t>
        </is>
      </c>
      <c r="J944" s="9" t="inlineStr">
        <is>
          <t>https://doi.org/10.1007/s11042-017-4732-8</t>
        </is>
      </c>
      <c r="K944" s="9" t="n">
        <v>2017</v>
      </c>
    </row>
    <row r="945" hidden="1" ht="13.5" customHeight="1" s="10">
      <c r="A945" s="11" t="n">
        <v>943</v>
      </c>
      <c r="B945" s="9"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9" t="inlineStr">
        <is>
          <t>Christopher T., Rentsch; Jim, Todd; Redempta, Natalis; Denna, Michael; Richard, Machemba; Georges, Reniers; Baltazar, Mtenga; Katie, Harron; Mark, Urassa; Paul, Mee; Chodziwadziwa, Kabudula; Basia, Zaba</t>
        </is>
      </c>
      <c r="D945" s="9" t="inlineStr">
        <is>
          <t>10.23889/ijpds.v2i1.408</t>
        </is>
      </c>
      <c r="E945" s="9" t="inlineStr">
        <is>
          <t>&lt;unspecified reason&gt;</t>
        </is>
      </c>
      <c r="F945" s="9" t="inlineStr">
        <is>
          <t>exclude</t>
        </is>
      </c>
      <c r="G945" s="9" t="inlineStr">
        <is>
          <t>data linkage;point-of-contact interactive record linkage;health and demographic surveillance systems;sub-saharan africa;health facility</t>
        </is>
      </c>
      <c r="H945" s="9" t="inlineStr">
        <is>
          <t>International Journal of Population Data Science</t>
        </is>
      </c>
      <c r="I945" s="9" t="inlineStr">
        <is>
          <t>Point-of-contact interactive record linkage (PIRL) between demographic surveillance and health facility data in rural Tanzania</t>
        </is>
      </c>
      <c r="J945" s="9" t="inlineStr">
        <is>
          <t>https://doi.org/10.23889/ijpds.v2i1.408</t>
        </is>
      </c>
      <c r="K945" s="9" t="n">
        <v>2017</v>
      </c>
    </row>
    <row r="946" hidden="1" ht="13.5" customHeight="1" s="10">
      <c r="A946" s="11" t="n">
        <v>944</v>
      </c>
      <c r="B946" s="9"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9" t="inlineStr">
        <is>
          <t>Philippe, Cudré-Mauroux; Michael, Luggen; Djellel Eddine, Difallah; Roman, Prokofyev</t>
        </is>
      </c>
      <c r="D946" s="9" t="inlineStr">
        <is>
          <t>10.1145/3132218.3132234</t>
        </is>
      </c>
      <c r="E946" s="9" t="inlineStr">
        <is>
          <t>&lt;unspecified reason&gt;</t>
        </is>
      </c>
      <c r="F946" s="9" t="inlineStr">
        <is>
          <t>exclude</t>
        </is>
      </c>
      <c r="G946" s="9" t="inlineStr">
        <is>
          <t>manual annotations;entity linking;machine learning</t>
        </is>
      </c>
      <c r="H946" s="9" t="inlineStr">
        <is>
          <t>ACM International Conference Proceeding Series</t>
        </is>
      </c>
      <c r="I946" s="9" t="inlineStr">
        <is>
          <t>Swisslink: High-precision, context-free entity linking exploiting unambiguous labels</t>
        </is>
      </c>
      <c r="J946" s="9" t="inlineStr">
        <is>
          <t>https://doi.org/10.1145/3132218.3132234</t>
        </is>
      </c>
      <c r="K946" s="9" t="n">
        <v>2017</v>
      </c>
    </row>
    <row r="947" hidden="1" ht="13.5" customHeight="1" s="10">
      <c r="A947" s="11" t="n">
        <v>945</v>
      </c>
      <c r="B947" s="9"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9" t="inlineStr">
        <is>
          <t>Bulusu Vishnu, Vardhan; Mantena S.V.S.Bhadri, Raju; Vangapelli, Sowmya</t>
        </is>
      </c>
      <c r="D947" s="9" t="inlineStr">
        <is>
          <t>10.22266/ijies2017.0831.21</t>
        </is>
      </c>
      <c r="E947" s="9" t="inlineStr">
        <is>
          <t>&lt;unspecified reason&gt;</t>
        </is>
      </c>
      <c r="F947" s="9" t="inlineStr">
        <is>
          <t>exclude</t>
        </is>
      </c>
      <c r="G947" s="9" t="inlineStr">
        <is>
          <t>phrase entity alignment;syntactic;semantic textual similarity;pearson correlation coefficient;lexical;semantic;regression models</t>
        </is>
      </c>
      <c r="H947" s="9" t="inlineStr">
        <is>
          <t>International Journal of Intelligent Engineering and Systems</t>
        </is>
      </c>
      <c r="I947" s="9" t="inlineStr">
        <is>
          <t>Improving Semantic Textual Similarity with Phrase Entity Alignment</t>
        </is>
      </c>
      <c r="J947" s="9" t="inlineStr">
        <is>
          <t>https://doi.org/10.22266/ijies2017.0831.21</t>
        </is>
      </c>
      <c r="K947" s="9" t="n">
        <v>2017</v>
      </c>
    </row>
    <row r="948" hidden="1" ht="13.5" customHeight="1" s="10">
      <c r="A948" s="11" t="n">
        <v>946</v>
      </c>
      <c r="B948" s="9"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9" t="inlineStr">
        <is>
          <t>Nadia Puchalski, Kozievitch; Demetrio Gomes, Mestre; Tiago Brasileiro, Araújo; Monica, Vitali; Carlos Eduardo Santos, Pires; Cinzia, Cappiello</t>
        </is>
      </c>
      <c r="D948" s="9" t="inlineStr">
        <is>
          <t>10.1145/3105831.3105834</t>
        </is>
      </c>
      <c r="E948" s="9" t="inlineStr">
        <is>
          <t>&lt;unspecified reason&gt;</t>
        </is>
      </c>
      <c r="F948" s="9" t="inlineStr">
        <is>
          <t>exclude</t>
        </is>
      </c>
      <c r="G948" s="9" t="inlineStr">
        <is>
          <t>data analysis;entity matching;smart cities;data quality</t>
        </is>
      </c>
      <c r="H948" s="9" t="inlineStr">
        <is>
          <t>ACM International Conference Proceeding Series</t>
        </is>
      </c>
      <c r="I948" s="9" t="inlineStr">
        <is>
          <t>Towards reliable data analyses for Smart Cities</t>
        </is>
      </c>
      <c r="J948" s="9" t="inlineStr">
        <is>
          <t>https://doi.org/10.1145/3105831.3105834</t>
        </is>
      </c>
      <c r="K948" s="9" t="n">
        <v>2017</v>
      </c>
    </row>
    <row r="949" hidden="1" ht="13.5" customHeight="1" s="10">
      <c r="A949" s="11" t="n">
        <v>947</v>
      </c>
      <c r="B949" s="9"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9" t="inlineStr">
        <is>
          <t>I., Nadim; A., Sadiq; Y., El Ghayam</t>
        </is>
      </c>
      <c r="D949" s="9" t="inlineStr">
        <is>
          <t>10.1145/3090354.3090395</t>
        </is>
      </c>
      <c r="E949" s="9" t="inlineStr">
        <is>
          <t>&lt;unspecified reason&gt;</t>
        </is>
      </c>
      <c r="F949" s="9" t="inlineStr">
        <is>
          <t>exclude</t>
        </is>
      </c>
      <c r="G949" s="9" t="inlineStr">
        <is>
          <t>entity linking;semantic annotation;web of things</t>
        </is>
      </c>
      <c r="H949" s="9" t="inlineStr">
        <is>
          <t>ACM International Conference Proceeding Series</t>
        </is>
      </c>
      <c r="I949" s="9" t="inlineStr">
        <is>
          <t>Towards the semantic annotation of web of things: A collective disambiguation approach</t>
        </is>
      </c>
      <c r="J949" s="9" t="inlineStr">
        <is>
          <t>https://doi.org/10.1145/3090354.3090395</t>
        </is>
      </c>
      <c r="K949" s="9" t="n">
        <v>2017</v>
      </c>
    </row>
    <row r="950" hidden="1" ht="13.5" customHeight="1" s="10">
      <c r="A950" s="11" t="n">
        <v>948</v>
      </c>
      <c r="B950" s="9"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9" t="inlineStr">
        <is>
          <t>Wang Chiew, Tan; Lucian, Popa; Douglas, Burdick; Phokion G., Kolaitis; Ronald, Fagin</t>
        </is>
      </c>
      <c r="D950" s="9" t="inlineStr">
        <is>
          <t>10.4230/LIPIcs.ICDT.2017.10</t>
        </is>
      </c>
      <c r="E950" s="9" t="inlineStr">
        <is>
          <t>&lt;unspecified reason&gt;</t>
        </is>
      </c>
      <c r="F950" s="9" t="inlineStr">
        <is>
          <t>exclude</t>
        </is>
      </c>
      <c r="G950" s="9" t="inlineStr">
        <is>
          <t>entity resolution;constraints;certain links;repairs;entity linking</t>
        </is>
      </c>
      <c r="H950" s="9" t="inlineStr">
        <is>
          <t>Leibniz International Proceedings in Informatics Lipics</t>
        </is>
      </c>
      <c r="I950" s="9" t="inlineStr">
        <is>
          <t>Expressive power of entity-linking frameworks</t>
        </is>
      </c>
      <c r="J950" s="9" t="inlineStr">
        <is>
          <t>https://doi.org/10.4230/LIPIcs.ICDT.2017.10</t>
        </is>
      </c>
      <c r="K950" s="9" t="n">
        <v>2017</v>
      </c>
    </row>
    <row r="951" hidden="1" ht="13.5" customHeight="1" s="10">
      <c r="A951" s="11" t="n">
        <v>949</v>
      </c>
      <c r="B951" s="9"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9" t="inlineStr">
        <is>
          <t>Zhenyu, Wu; Yuan, Xu; Yang, Ji; Xinning, Zhu; Yunong, Yang; Chunhong, Zhang</t>
        </is>
      </c>
      <c r="D951" s="9" t="inlineStr">
        <is>
          <t>10.3390/s17020403</t>
        </is>
      </c>
      <c r="E951" s="9" t="inlineStr">
        <is>
          <t>&lt;unspecified reason&gt;</t>
        </is>
      </c>
      <c r="F951" s="9" t="inlineStr">
        <is>
          <t>exclude</t>
        </is>
      </c>
      <c r="G951" s="9" t="inlineStr">
        <is>
          <t>semantic sensor network;semantic reasoning;ontology;semantic web;web of things;semantic annotation;cyber-physical system;entity linking</t>
        </is>
      </c>
      <c r="H951" s="9" t="inlineStr">
        <is>
          <t>Sensors Switzerland</t>
        </is>
      </c>
      <c r="I951" s="9" t="inlineStr">
        <is>
          <t>Towards a semantic web of things: A hybrid semantic annotation, extraction, and reasoning framework for cyber-physical system</t>
        </is>
      </c>
      <c r="J951" s="9" t="inlineStr">
        <is>
          <t>https://doi.org/10.3390/s17020403</t>
        </is>
      </c>
      <c r="K951" s="9" t="n">
        <v>2017</v>
      </c>
    </row>
    <row r="952" hidden="1" ht="13.5" customHeight="1" s="10">
      <c r="A952" s="11" t="n">
        <v>950</v>
      </c>
      <c r="B952" s="9"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9" t="inlineStr">
        <is>
          <t>Abu Sayed Md Latiful, Hoque; Shahidul Islam, Khan</t>
        </is>
      </c>
      <c r="D952" s="9" t="inlineStr">
        <is>
          <t>10.1109/ICISET.2016.7856517</t>
        </is>
      </c>
      <c r="E952" s="9" t="inlineStr">
        <is>
          <t>&lt;unspecified reason&gt;</t>
        </is>
      </c>
      <c r="F952" s="9" t="inlineStr">
        <is>
          <t>exclude</t>
        </is>
      </c>
      <c r="G952" s="9" t="inlineStr">
        <is>
          <t>record linkage;bangladesh;health data warehouse;data integration</t>
        </is>
      </c>
      <c r="H952" s="9" t="inlineStr">
        <is>
          <t>2016 International Conference on Innovations in Science Engineering and Technology Iciset 2016</t>
        </is>
      </c>
      <c r="I952" s="9" t="inlineStr">
        <is>
          <t>An analysis of the problems for health data integration in Bangladesh</t>
        </is>
      </c>
      <c r="J952" s="9" t="inlineStr">
        <is>
          <t>https://doi.org/10.1109/ICISET.2016.7856517</t>
        </is>
      </c>
      <c r="K952" s="9" t="n">
        <v>2017</v>
      </c>
    </row>
    <row r="953" hidden="1" ht="13.5" customHeight="1" s="10">
      <c r="A953" s="11" t="n">
        <v>951</v>
      </c>
      <c r="B953" s="9"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9" t="inlineStr">
        <is>
          <t>Chen, Wang; Liming, Zhu; Kai, Lux; Yinjin, Fu; Huijun, Wu; Sherif, Sakr</t>
        </is>
      </c>
      <c r="E953" s="9" t="inlineStr">
        <is>
          <t>&lt;unspecified reason&gt;</t>
        </is>
      </c>
      <c r="F953" s="9" t="inlineStr">
        <is>
          <t>exclude</t>
        </is>
      </c>
      <c r="G953" s="9" t="inlineStr">
        <is>
          <t>cache management;data deduplication;cloud services;primary storage</t>
        </is>
      </c>
      <c r="H953" s="9" t="inlineStr">
        <is>
          <t>33rd International Conference on Massive Storage Systems and Technology Msst 2017</t>
        </is>
      </c>
      <c r="I953" s="9" t="inlineStr">
        <is>
          <t>HPDedup: A Hybrid prioritized data deduplication mechanism for primary storage in the cloud</t>
        </is>
      </c>
      <c r="K953" s="9" t="n">
        <v>2017</v>
      </c>
    </row>
    <row r="954" hidden="1" ht="13.5" customHeight="1" s="10">
      <c r="A954" s="11" t="n">
        <v>952</v>
      </c>
      <c r="B954" s="9"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9" t="inlineStr">
        <is>
          <t>Maria, Sokhn; Lukas, Beck; Laura, Rettig; Shaban, Shabani; Philippe, Cudré-Mauroux; Heiko, Schuldt; Claudiu, Tǎnase</t>
        </is>
      </c>
      <c r="E954" s="9" t="inlineStr">
        <is>
          <t>&lt;unspecified reason&gt;</t>
        </is>
      </c>
      <c r="F954" s="9" t="inlineStr">
        <is>
          <t>exclude</t>
        </is>
      </c>
      <c r="G954" s="9" t="inlineStr">
        <is>
          <t>crowdsourcing;multimedia databases;content-based retrieval;multimodal interaction;spatio-temporal querying;entity linking;historical multimedia</t>
        </is>
      </c>
      <c r="H954" s="9" t="inlineStr">
        <is>
          <t>Ceur Workshop Proceedings</t>
        </is>
      </c>
      <c r="I954" s="9" t="inlineStr">
        <is>
          <t>City-stories: A multimedia hybrid content and entity retrieval system for historical data</t>
        </is>
      </c>
      <c r="K954" s="9" t="n">
        <v>2017</v>
      </c>
    </row>
    <row r="955" hidden="1" ht="13.5" customHeight="1" s="10">
      <c r="A955" s="11" t="n">
        <v>953</v>
      </c>
      <c r="B955" s="9"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9" t="inlineStr">
        <is>
          <t>Peipeng, Luo; Yunbiao, Wu; Zhongmin, Shi; Yeqiang, Xu</t>
        </is>
      </c>
      <c r="E955" s="9" t="inlineStr">
        <is>
          <t>&lt;unspecified reason&gt;</t>
        </is>
      </c>
      <c r="F955" s="9" t="inlineStr">
        <is>
          <t>exclude</t>
        </is>
      </c>
      <c r="G955" s="9" t="inlineStr">
        <is>
          <t>context information.;named entity discovery;entity linking</t>
        </is>
      </c>
      <c r="H955" s="9" t="inlineStr">
        <is>
          <t>Ceur Workshop Proceedings</t>
        </is>
      </c>
      <c r="I955" s="9" t="inlineStr">
        <is>
          <t>Open domain named entity discovery and linking task</t>
        </is>
      </c>
      <c r="K955" s="9" t="n">
        <v>2017</v>
      </c>
    </row>
    <row r="956" hidden="1" ht="13.5" customHeight="1" s="10">
      <c r="A956" s="11" t="n">
        <v>954</v>
      </c>
      <c r="B956" s="9"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9" t="inlineStr">
        <is>
          <t>Michael, Röder; Kunal, Jha; Axel Cyrille, Ngonga Ngomo</t>
        </is>
      </c>
      <c r="D956" s="9" t="inlineStr">
        <is>
          <t>10.1007/978-3-319-70407-4_28</t>
        </is>
      </c>
      <c r="E956" s="9" t="inlineStr">
        <is>
          <t>&lt;unspecified reason&gt;</t>
        </is>
      </c>
      <c r="F956" s="9" t="inlineStr">
        <is>
          <t>exclude</t>
        </is>
      </c>
      <c r="G956" s="9" t="inlineStr">
        <is>
          <t>entity recognition;entity linking;benchmarks</t>
        </is>
      </c>
      <c r="H956" s="9" t="inlineStr">
        <is>
          <t>Lecture Notes in Computer Science Including Subseries Lecture Notes in Artificial Intelligence and Lecture Notes in Bioinformatics</t>
        </is>
      </c>
      <c r="I956" s="9" t="inlineStr">
        <is>
          <t>Eaglet – a Named Entity Recognition and Entity Linking Gold Standard Checking Tool</t>
        </is>
      </c>
      <c r="J956" s="9" t="inlineStr">
        <is>
          <t>https://doi.org/10.1007/978-3-319-70407-4_28</t>
        </is>
      </c>
      <c r="K956" s="9" t="n">
        <v>2017</v>
      </c>
    </row>
    <row r="957" hidden="1" ht="13.5" customHeight="1" s="10">
      <c r="A957" s="11" t="n">
        <v>955</v>
      </c>
      <c r="B957" s="9"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9" t="inlineStr">
        <is>
          <t>Raphaël, Troncy; Giuseppe, Rizzo; Julien, Plu</t>
        </is>
      </c>
      <c r="D957" s="9" t="inlineStr">
        <is>
          <t>10.1007/978-3-319-69146-6_5</t>
        </is>
      </c>
      <c r="E957" s="9" t="inlineStr">
        <is>
          <t>&lt;unspecified reason&gt;</t>
        </is>
      </c>
      <c r="F957" s="9" t="inlineStr">
        <is>
          <t>exclude</t>
        </is>
      </c>
      <c r="G957" s="9" t="inlineStr">
        <is>
          <t>feature extraction;indexing;oke challenge;entity recognition;adel;entity linking</t>
        </is>
      </c>
      <c r="H957" s="9" t="inlineStr">
        <is>
          <t>Communications in Computer and Information Science</t>
        </is>
      </c>
      <c r="I957" s="9" t="inlineStr">
        <is>
          <t>ADEL@OKE 2017: A generic method for indexing knowledge bases for entity linking</t>
        </is>
      </c>
      <c r="J957" s="9" t="inlineStr">
        <is>
          <t>https://doi.org/10.1007/978-3-319-69146-6_5</t>
        </is>
      </c>
      <c r="K957" s="9" t="n">
        <v>2017</v>
      </c>
    </row>
    <row r="958" hidden="1" ht="13.5" customHeight="1" s="10">
      <c r="A958" s="11" t="n">
        <v>956</v>
      </c>
      <c r="B958" s="9"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9" t="inlineStr">
        <is>
          <t>Sou Cheng T., Choi; Yongheng, Lin; Edward, Mulrow</t>
        </is>
      </c>
      <c r="D958" s="9" t="inlineStr">
        <is>
          <t>10.1007/978-3-319-69775-8_3</t>
        </is>
      </c>
      <c r="E958" s="9" t="inlineStr">
        <is>
          <t>&lt;unspecified reason&gt;</t>
        </is>
      </c>
      <c r="F958" s="9" t="inlineStr">
        <is>
          <t>exclude</t>
        </is>
      </c>
      <c r="G958" s="9" t="inlineStr">
        <is>
          <t>geocoding;heterogeneous data;address standardization;fellegi-sunter model;probabilistic record linkage</t>
        </is>
      </c>
      <c r="H958" s="9" t="inlineStr">
        <is>
          <t>Lecture Notes in Computer Science Including Subseries Lecture Notes in Artificial Intelligence and Lecture Notes in Bioinformatics</t>
        </is>
      </c>
      <c r="I958" s="9" t="inlineStr">
        <is>
          <t>Comparison of public-domain software and services for probabilistic record linkage and address standardization</t>
        </is>
      </c>
      <c r="J958" s="9" t="inlineStr">
        <is>
          <t>https://doi.org/10.1007/978-3-319-69775-8_3</t>
        </is>
      </c>
      <c r="K958" s="9" t="n">
        <v>2017</v>
      </c>
    </row>
    <row r="959" hidden="1" ht="13.5" customHeight="1" s="10">
      <c r="A959" s="11" t="n">
        <v>957</v>
      </c>
      <c r="B959" s="9"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9" t="inlineStr">
        <is>
          <t>Henry, Rosales-Mendez; Barbara, Poblete; Aidan, Hogan</t>
        </is>
      </c>
      <c r="E959" s="9" t="inlineStr">
        <is>
          <t>&lt;unspecified reason&gt;</t>
        </is>
      </c>
      <c r="F959" s="9" t="inlineStr">
        <is>
          <t>exclude</t>
        </is>
      </c>
      <c r="G959" s="9" t="inlineStr">
        <is>
          <t>information extraction;entity linking;multilingual</t>
        </is>
      </c>
      <c r="H959" s="9" t="inlineStr">
        <is>
          <t>Ceur Workshop Proceedings</t>
        </is>
      </c>
      <c r="I959" s="9" t="inlineStr">
        <is>
          <t>Multilingual entity linking: Comparing English and Spanish</t>
        </is>
      </c>
      <c r="K959" s="9" t="n">
        <v>2017</v>
      </c>
    </row>
    <row r="960" hidden="1" ht="13.5" customHeight="1" s="10">
      <c r="A960" s="11" t="n">
        <v>958</v>
      </c>
      <c r="B960" s="9"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9" t="inlineStr">
        <is>
          <t>Emrah, Inan; Oguz, Dikenelli</t>
        </is>
      </c>
      <c r="D960" s="9" t="inlineStr">
        <is>
          <t>10.1007/978-3-319-68786-5_18</t>
        </is>
      </c>
      <c r="E960" s="9" t="inlineStr">
        <is>
          <t>&lt;unspecified reason&gt;</t>
        </is>
      </c>
      <c r="F960" s="9" t="inlineStr">
        <is>
          <t>exclude</t>
        </is>
      </c>
      <c r="G960" s="9" t="inlineStr">
        <is>
          <t>dbpedia;evaluation dataset;wikipedia;entity linking</t>
        </is>
      </c>
      <c r="H960" s="9" t="inlineStr">
        <is>
          <t>Lecture Notes in Computer Science Including Subseries Lecture Notes in Artificial Intelligence and Lecture Notes in Bioinformatics</t>
        </is>
      </c>
      <c r="I960" s="9" t="inlineStr">
        <is>
          <t>WeDGeM: A domain-specific evaluation dataset generator for multilingual entity linking systems</t>
        </is>
      </c>
      <c r="J960" s="9" t="inlineStr">
        <is>
          <t>https://doi.org/10.1007/978-3-319-68786-5_18</t>
        </is>
      </c>
      <c r="K960" s="9" t="n">
        <v>2017</v>
      </c>
    </row>
    <row r="961" hidden="1" ht="13.5" customHeight="1" s="10">
      <c r="A961" s="11" t="n">
        <v>959</v>
      </c>
      <c r="B961" s="9"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9" t="inlineStr">
        <is>
          <t>Jing, Zhang; Lei, Hou; Hai Tao, Zheng; Yixin, Cao; Juanzi, Li</t>
        </is>
      </c>
      <c r="D961" s="9" t="inlineStr">
        <is>
          <t>10.1007/978-3-319-69005-6_15</t>
        </is>
      </c>
      <c r="E961" s="9" t="inlineStr">
        <is>
          <t>&lt;unspecified reason&gt;</t>
        </is>
      </c>
      <c r="F961" s="9" t="inlineStr">
        <is>
          <t>exclude</t>
        </is>
      </c>
      <c r="G961" s="9" t="inlineStr">
        <is>
          <t>mention detection;entity disambiguation;entity linking system</t>
        </is>
      </c>
      <c r="H961" s="9" t="inlineStr">
        <is>
          <t>Lecture Notes in Computer Science Including Subseries Lecture Notes in Artificial Intelligence and Lecture Notes in Bioinformatics</t>
        </is>
      </c>
      <c r="I961" s="9" t="inlineStr">
        <is>
          <t>Xlink: An unsupervised bilingual entity linking system</t>
        </is>
      </c>
      <c r="J961" s="9" t="inlineStr">
        <is>
          <t>https://doi.org/10.1007/978-3-319-69005-6_15</t>
        </is>
      </c>
      <c r="K961" s="9" t="n">
        <v>2017</v>
      </c>
    </row>
    <row r="962" hidden="1" ht="13.5" customHeight="1" s="10">
      <c r="A962" s="11" t="n">
        <v>960</v>
      </c>
      <c r="B962" s="9"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9" t="inlineStr">
        <is>
          <t>Jiali, Wang; Dongchuan, Huang</t>
        </is>
      </c>
      <c r="D962" s="9" t="inlineStr">
        <is>
          <t>10.1016/j.procs.2017.06.007</t>
        </is>
      </c>
      <c r="E962" s="9" t="inlineStr">
        <is>
          <t>&lt;unspecified reason&gt;</t>
        </is>
      </c>
      <c r="F962" s="9" t="inlineStr">
        <is>
          <t>exclude</t>
        </is>
      </c>
      <c r="G962" s="9" t="inlineStr">
        <is>
          <t>entity disambiguation;word2vec;baidu encyclopaedia;chinese microblog;entity linking</t>
        </is>
      </c>
      <c r="H962" s="9" t="inlineStr">
        <is>
          <t>Procedia Computer Science</t>
        </is>
      </c>
      <c r="I962" s="9" t="inlineStr">
        <is>
          <t>An approach on Chinese microblog entity linking combining baidu encyclopaedia and word2vec</t>
        </is>
      </c>
      <c r="J962" s="9" t="inlineStr">
        <is>
          <t>https://api.elsevier.com/content/article/eid/1-s2.0-S1877050917311808</t>
        </is>
      </c>
      <c r="K962" s="9" t="n">
        <v>2017</v>
      </c>
    </row>
    <row r="963" hidden="1" ht="13.5" customHeight="1" s="10">
      <c r="A963" s="11" t="n">
        <v>961</v>
      </c>
      <c r="B963" s="9"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9" t="inlineStr">
        <is>
          <t>Bernadette Farias, Loscio; Ana Carolina, Salgado; Gabrielle Karine, Canalle</t>
        </is>
      </c>
      <c r="E963" s="9" t="inlineStr">
        <is>
          <t>&lt;unspecified reason&gt;</t>
        </is>
      </c>
      <c r="F963" s="9" t="inlineStr">
        <is>
          <t>exclude</t>
        </is>
      </c>
      <c r="G963" s="9" t="inlineStr">
        <is>
          <t>entity resolution;attribute selection;data integration</t>
        </is>
      </c>
      <c r="H963" s="9" t="inlineStr">
        <is>
          <t>Iceis 2017 Proceedings of the 19th International Conference on Enterprise Information Systems</t>
        </is>
      </c>
      <c r="I963" s="9" t="inlineStr">
        <is>
          <t>A strategy for selecting relevant attributes for Entity Resolution ins data integration systems</t>
        </is>
      </c>
      <c r="K963" s="9" t="n">
        <v>2017</v>
      </c>
    </row>
    <row r="964" hidden="1" ht="13.5" customHeight="1" s="10">
      <c r="A964" s="11" t="n">
        <v>962</v>
      </c>
      <c r="B964" s="9"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9" t="inlineStr">
        <is>
          <t>Priscilla Kelly M., Vieira; Ana Carolina, Salgado; Bernadette Farias, Lóscio</t>
        </is>
      </c>
      <c r="D964" s="9" t="inlineStr">
        <is>
          <t>10.5220/0006251801850192</t>
        </is>
      </c>
      <c r="E964" s="9" t="inlineStr">
        <is>
          <t>&lt;unspecified reason&gt;</t>
        </is>
      </c>
      <c r="F964" s="9" t="inlineStr">
        <is>
          <t>exclude</t>
        </is>
      </c>
      <c r="G964" s="9" t="inlineStr">
        <is>
          <t>entity resolution;indexing;data integration;data matching;duplicate detection</t>
        </is>
      </c>
      <c r="H964" s="9" t="inlineStr">
        <is>
          <t>Iceis 2017 Proceedings of the 19th International Conference on Enterprise Information Systems</t>
        </is>
      </c>
      <c r="I964" s="9" t="inlineStr">
        <is>
          <t>Dynamic indexing for incremental Entity Resolution in data integration systems</t>
        </is>
      </c>
      <c r="J964" s="9" t="inlineStr">
        <is>
          <t>https://doi.org/10.5220/0006251801850192</t>
        </is>
      </c>
      <c r="K964" s="9" t="n">
        <v>2017</v>
      </c>
    </row>
    <row r="965" hidden="1" ht="13.5" customHeight="1" s="10">
      <c r="A965" s="11" t="n">
        <v>963</v>
      </c>
      <c r="B965" s="9"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9" t="inlineStr">
        <is>
          <t>Filip, Ilievski; Marieke, van Erp; Piek, Vossen</t>
        </is>
      </c>
      <c r="D965" s="9" t="inlineStr">
        <is>
          <t>10.1007/978-3-319-59888-8_12</t>
        </is>
      </c>
      <c r="E965" s="9" t="inlineStr">
        <is>
          <t>&lt;unspecified reason&gt;</t>
        </is>
      </c>
      <c r="F965" s="9" t="inlineStr">
        <is>
          <t>exclude</t>
        </is>
      </c>
      <c r="G965" s="9" t="inlineStr">
        <is>
          <t>reasoning;knowledge;context;long tail;entity linking</t>
        </is>
      </c>
      <c r="H965" s="9" t="inlineStr">
        <is>
          <t>Lecture Notes in Computer Science Including Subseries Lecture Notes in Artificial Intelligence and Lecture Notes in Bioinformatics</t>
        </is>
      </c>
      <c r="I965" s="9" t="inlineStr">
        <is>
          <t>Hunger for contextual knowledge and a road map to intelligent entity linking</t>
        </is>
      </c>
      <c r="J965" s="9" t="inlineStr">
        <is>
          <t>https://doi.org/10.1007/978-3-319-59888-8_12</t>
        </is>
      </c>
      <c r="K965" s="9" t="n">
        <v>2017</v>
      </c>
    </row>
    <row r="966" hidden="1" ht="13.5" customHeight="1" s="10">
      <c r="A966" s="11" t="n">
        <v>964</v>
      </c>
      <c r="B966" s="9"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9" t="inlineStr">
        <is>
          <t>Michael, Röder; Kunal, Jha; Axel Cyrille Ngonga, Ngomo</t>
        </is>
      </c>
      <c r="D966" s="9" t="inlineStr">
        <is>
          <t>10.1007/978-3-319-58068-5_19</t>
        </is>
      </c>
      <c r="E966" s="9" t="inlineStr">
        <is>
          <t>&lt;unspecified reason&gt;</t>
        </is>
      </c>
      <c r="F966" s="9" t="inlineStr">
        <is>
          <t>exclude</t>
        </is>
      </c>
      <c r="G966" s="9" t="inlineStr">
        <is>
          <t>entity recognition;entity linking;benchmarks</t>
        </is>
      </c>
      <c r="H966" s="9" t="inlineStr">
        <is>
          <t>Lecture Notes in Computer Science Including Subseries Lecture Notes in Artificial Intelligence and Lecture Notes in Bioinformatics</t>
        </is>
      </c>
      <c r="I966" s="9" t="inlineStr">
        <is>
          <t>All that glitters is not gold – Rule-based curation of reference datasets for named entity recognition and entity linking</t>
        </is>
      </c>
      <c r="J966" s="9" t="inlineStr">
        <is>
          <t>https://doi.org/10.1007/978-3-319-58068-5_19</t>
        </is>
      </c>
      <c r="K966" s="9" t="n">
        <v>2017</v>
      </c>
    </row>
    <row r="967" hidden="1" ht="13.5" customHeight="1" s="10">
      <c r="A967" s="11" t="n">
        <v>965</v>
      </c>
      <c r="B967" s="9"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9" t="inlineStr">
        <is>
          <t>Sergey, Stupnikov</t>
        </is>
      </c>
      <c r="D967" s="9" t="inlineStr">
        <is>
          <t>10.1007/978-3-319-57135-5_11</t>
        </is>
      </c>
      <c r="E967" s="9" t="inlineStr">
        <is>
          <t>&lt;unspecified reason&gt;</t>
        </is>
      </c>
      <c r="F967" s="9" t="inlineStr">
        <is>
          <t>exclude</t>
        </is>
      </c>
      <c r="G967" s="9" t="inlineStr">
        <is>
          <t>model transformation;formal semantics and verification;data fusion;entity resolution</t>
        </is>
      </c>
      <c r="H967" s="9" t="inlineStr">
        <is>
          <t>Communications in Computer and Information Science</t>
        </is>
      </c>
      <c r="I967" s="9" t="inlineStr">
        <is>
          <t>Semantics and verification of entity resolution and data fusion operations via transformation into a formal notation</t>
        </is>
      </c>
      <c r="J967" s="9" t="inlineStr">
        <is>
          <t>https://doi.org/10.1007/978-3-319-57135-5_11</t>
        </is>
      </c>
      <c r="K967" s="9" t="n">
        <v>2017</v>
      </c>
    </row>
    <row r="968" hidden="1" ht="13.5" customHeight="1" s="10">
      <c r="A968" s="11" t="n">
        <v>966</v>
      </c>
      <c r="B968" s="9"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9" t="inlineStr">
        <is>
          <t>Thanapol, Phungtua-Eng; Suphamit, Chittayasothorn</t>
        </is>
      </c>
      <c r="D968" s="9" t="inlineStr">
        <is>
          <t>10.1007/978-3-319-54472-4_30</t>
        </is>
      </c>
      <c r="E968" s="9" t="inlineStr">
        <is>
          <t>&lt;unspecified reason&gt;</t>
        </is>
      </c>
      <c r="F968" s="9" t="inlineStr">
        <is>
          <t>exclude</t>
        </is>
      </c>
      <c r="G968" s="9" t="inlineStr">
        <is>
          <t>entity resolution;multi-databases;query rewriting;schema matching</t>
        </is>
      </c>
      <c r="H968" s="9" t="inlineStr">
        <is>
          <t>Lecture Notes in Computer Science Including Subseries Lecture Notes in Artificial Intelligence and Lecture Notes in Bioinformatics</t>
        </is>
      </c>
      <c r="I968" s="9" t="inlineStr">
        <is>
          <t>A multi-database access system with instance matching</t>
        </is>
      </c>
      <c r="J968" s="9" t="inlineStr">
        <is>
          <t>https://doi.org/10.1007/978-3-319-54472-4_30</t>
        </is>
      </c>
      <c r="K968" s="9" t="n">
        <v>2017</v>
      </c>
    </row>
    <row r="969" hidden="1" ht="13.5" customHeight="1" s="10">
      <c r="A969" s="11" t="n">
        <v>967</v>
      </c>
      <c r="B969" s="9"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9" t="inlineStr">
        <is>
          <t>Hikari, Yoshii; Mohamad Zaini, Nurshafiqah; Itaru, Koike; Fumiya, Enomoto; Toshiyuki, Kinoshita</t>
        </is>
      </c>
      <c r="E969" s="9" t="inlineStr">
        <is>
          <t>&lt;unspecified reason&gt;</t>
        </is>
      </c>
      <c r="F969" s="9" t="inlineStr">
        <is>
          <t>exclude</t>
        </is>
      </c>
      <c r="G969" s="9" t="inlineStr">
        <is>
          <t>data deduplication;audio data</t>
        </is>
      </c>
      <c r="H969" s="9" t="inlineStr">
        <is>
          <t>Proceedings of the 32nd International Conference on Computers and their Applications Cata 2017</t>
        </is>
      </c>
      <c r="I969" s="9" t="inlineStr">
        <is>
          <t>Data deduplication for audio data files</t>
        </is>
      </c>
      <c r="K969" s="9" t="n">
        <v>2017</v>
      </c>
    </row>
    <row r="970" hidden="1" ht="13.5" customHeight="1" s="10">
      <c r="A970" s="11" t="n">
        <v>968</v>
      </c>
      <c r="B970" s="9"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9" t="inlineStr">
        <is>
          <t>Xuecheng, Zhang; Mingzhu, Deng</t>
        </is>
      </c>
      <c r="D970" s="9" t="inlineStr">
        <is>
          <t>10.1007/978-3-319-38771-0_35</t>
        </is>
      </c>
      <c r="E970" s="9" t="inlineStr">
        <is>
          <t>&lt;unspecified reason&gt;</t>
        </is>
      </c>
      <c r="F970" s="9" t="inlineStr">
        <is>
          <t>exclude</t>
        </is>
      </c>
      <c r="G970" s="9" t="inlineStr">
        <is>
          <t>load balance;data deduplication;chunking;reliability scalability;optimization</t>
        </is>
      </c>
      <c r="H970" s="9" t="inlineStr">
        <is>
          <t>Advances in Intelligent Systems and Computing</t>
        </is>
      </c>
      <c r="I970" s="9" t="inlineStr">
        <is>
          <t>An overview on data deduplication techniques</t>
        </is>
      </c>
      <c r="J970" s="9" t="inlineStr">
        <is>
          <t>https://doi.org/10.1007/978-3-319-38771-0_35</t>
        </is>
      </c>
      <c r="K970" s="9" t="n">
        <v>2017</v>
      </c>
    </row>
    <row r="971" hidden="1" ht="13.5" customHeight="1" s="10">
      <c r="A971" s="11" t="n">
        <v>969</v>
      </c>
      <c r="B971" s="9"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9" t="inlineStr">
        <is>
          <t>Yamini, Warke</t>
        </is>
      </c>
      <c r="D971" s="9" t="inlineStr">
        <is>
          <t>10.1007/978-981-10-1675-2_7</t>
        </is>
      </c>
      <c r="E971" s="9" t="inlineStr">
        <is>
          <t>&lt;unspecified reason&gt;</t>
        </is>
      </c>
      <c r="F971" s="9" t="inlineStr">
        <is>
          <t>exclude</t>
        </is>
      </c>
      <c r="G971" s="9" t="inlineStr">
        <is>
          <t>record linkage;blocking;suffix array</t>
        </is>
      </c>
      <c r="H971" s="9" t="inlineStr">
        <is>
          <t>Advances in Intelligent Systems and Computing</t>
        </is>
      </c>
      <c r="I971" s="9" t="inlineStr">
        <is>
          <t>Suffix array blocking for efficient record linkage and de-duplication in sliding window fashion</t>
        </is>
      </c>
      <c r="J971" s="9" t="inlineStr">
        <is>
          <t>https://doi.org/10.1007/978-981-10-1675-2_7</t>
        </is>
      </c>
      <c r="K971" s="9" t="n">
        <v>2017</v>
      </c>
    </row>
    <row r="972" hidden="1" ht="13.5" customHeight="1" s="10">
      <c r="A972" s="11" t="n">
        <v>970</v>
      </c>
      <c r="B972" s="9"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9" t="inlineStr">
        <is>
          <t>Hannah, Wolahan; Mark, Scanlon; Claudio Chico, Lorenzo; Elias, Bou-Harb</t>
        </is>
      </c>
      <c r="D972" s="9" t="inlineStr">
        <is>
          <t>10.1109/NTMS.2016.7792486</t>
        </is>
      </c>
      <c r="E972" s="9" t="inlineStr">
        <is>
          <t>&lt;unspecified reason&gt;</t>
        </is>
      </c>
      <c r="F972" s="9" t="inlineStr">
        <is>
          <t>exclude</t>
        </is>
      </c>
      <c r="G972" s="9" t="inlineStr">
        <is>
          <t>data deduplication;digital forensic backlog;evidence acquisition</t>
        </is>
      </c>
      <c r="H972" s="9" t="inlineStr">
        <is>
          <t>2016 8th IFIP International Conference on New Technologies Mobility and Security Ntms 2016</t>
        </is>
      </c>
      <c r="I972" s="9" t="inlineStr">
        <is>
          <t>Towards the leveraging of data deduplication to break the disk acquisition speed limit</t>
        </is>
      </c>
      <c r="J972" s="9" t="inlineStr">
        <is>
          <t>https://doi.org/10.1109/NTMS.2016.7792486</t>
        </is>
      </c>
      <c r="K972" s="9" t="n">
        <v>2016</v>
      </c>
    </row>
    <row r="973" hidden="1" ht="13.5" customHeight="1" s="10">
      <c r="A973" s="11" t="n">
        <v>971</v>
      </c>
      <c r="B973" s="9"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9" t="inlineStr">
        <is>
          <t>Camilo, Thorne; Heiner, Stuckenschmidt; Stefano, Faralli</t>
        </is>
      </c>
      <c r="D973" s="9" t="inlineStr">
        <is>
          <t>10.1145/2993318.2993345</t>
        </is>
      </c>
      <c r="E973" s="9" t="inlineStr">
        <is>
          <t>&lt;unspecified reason&gt;</t>
        </is>
      </c>
      <c r="F973" s="9" t="inlineStr">
        <is>
          <t>exclude</t>
        </is>
      </c>
      <c r="G973" s="9" t="inlineStr">
        <is>
          <t>dbpedia;semantic annotation;clinical nlp;entity linking</t>
        </is>
      </c>
      <c r="H973" s="9" t="inlineStr">
        <is>
          <t>ACM International Conference Proceeding Series</t>
        </is>
      </c>
      <c r="I973" s="9" t="inlineStr">
        <is>
          <t>Cross-evaluation of entity linking and disambiguation systems for clinical text annotation</t>
        </is>
      </c>
      <c r="J973" s="9" t="inlineStr">
        <is>
          <t>https://doi.org/10.1145/2993318.2993345</t>
        </is>
      </c>
      <c r="K973" s="9" t="n">
        <v>2016</v>
      </c>
    </row>
    <row r="974" hidden="1" ht="13.5" customHeight="1" s="10">
      <c r="A974" s="11" t="n">
        <v>972</v>
      </c>
      <c r="B974" s="9"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9" t="inlineStr">
        <is>
          <t>Yu, Hua; Wen, Xia; Philip, Shilane; Min, Fu; Yucheng, Zhang; Yukun, Zhou; Hong, Jiang; Dan, Feng; Fred, Douglis</t>
        </is>
      </c>
      <c r="D974" s="9" t="inlineStr">
        <is>
          <t>10.1109/JPROC.2016.2571298</t>
        </is>
      </c>
      <c r="E974" s="9" t="inlineStr">
        <is>
          <t>&lt;unspecified reason&gt;</t>
        </is>
      </c>
      <c r="F974" s="9" t="inlineStr">
        <is>
          <t>exclude</t>
        </is>
      </c>
      <c r="G974" s="9" t="inlineStr">
        <is>
          <t>delta compression;data deduplication;data reduction;storage security;data compression;storage systems</t>
        </is>
      </c>
      <c r="H974" s="9" t="inlineStr">
        <is>
          <t>Proceedings of the IEEE</t>
        </is>
      </c>
      <c r="I974" s="9" t="inlineStr">
        <is>
          <t>A Comprehensive Study of the Past, Present, and Future of Data Deduplication</t>
        </is>
      </c>
      <c r="J974" s="9" t="inlineStr">
        <is>
          <t>https://doi.org/10.1109/JPROC.2016.2571298</t>
        </is>
      </c>
      <c r="K974" s="9" t="n">
        <v>2016</v>
      </c>
    </row>
    <row r="975" hidden="1" ht="13.5" customHeight="1" s="10">
      <c r="A975" s="11" t="n">
        <v>973</v>
      </c>
      <c r="B975" s="9"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9" t="inlineStr">
        <is>
          <t>Duncan, Smith; Mark, Elliot</t>
        </is>
      </c>
      <c r="D975" s="9" t="inlineStr">
        <is>
          <t>10.1145/2970030.2970037</t>
        </is>
      </c>
      <c r="E975" s="9" t="inlineStr">
        <is>
          <t>&lt;unspecified reason&gt;</t>
        </is>
      </c>
      <c r="F975" s="9" t="inlineStr">
        <is>
          <t>exclude</t>
        </is>
      </c>
      <c r="G975" s="9" t="inlineStr">
        <is>
          <t>record linkage;bayes;statistical disclosure</t>
        </is>
      </c>
      <c r="H975" s="9" t="inlineStr">
        <is>
          <t>ACM International Conference Proceeding Series</t>
        </is>
      </c>
      <c r="I975" s="9" t="inlineStr">
        <is>
          <t>Towards a general record linkage framework for statistical disclosure control</t>
        </is>
      </c>
      <c r="J975" s="9" t="inlineStr">
        <is>
          <t>https://doi.org/10.1145/2970030.2970037</t>
        </is>
      </c>
      <c r="K975" s="9" t="n">
        <v>2016</v>
      </c>
    </row>
    <row r="976" hidden="1" ht="13.5" customHeight="1" s="10">
      <c r="A976" s="11" t="n">
        <v>974</v>
      </c>
      <c r="B976" s="9"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9" t="inlineStr">
        <is>
          <t>Giacomo, Berardi; Giuliano, Mega; Ugo, Scaiella; Roberto, Santoro</t>
        </is>
      </c>
      <c r="D976" s="9" t="inlineStr">
        <is>
          <t>10.1145/2911451.2926730</t>
        </is>
      </c>
      <c r="E976" s="9" t="inlineStr">
        <is>
          <t>&lt;unspecified reason&gt;</t>
        </is>
      </c>
      <c r="F976" s="9" t="inlineStr">
        <is>
          <t>exclude</t>
        </is>
      </c>
      <c r="G976" s="9" t="inlineStr">
        <is>
          <t>text classification;entity linking;news retrieval;business intelligence</t>
        </is>
      </c>
      <c r="H976" s="9" t="inlineStr">
        <is>
          <t>SIGIR 2016 Proceedings of the 39th International ACM SIGIR Conference on Research and Development in Information Retrieval</t>
        </is>
      </c>
      <c r="I976" s="9" t="inlineStr">
        <is>
          <t>Sedano: A news stream processor for business</t>
        </is>
      </c>
      <c r="J976" s="9" t="inlineStr">
        <is>
          <t>https://doi.org/10.1145/2911451.2926730</t>
        </is>
      </c>
      <c r="K976" s="9" t="n">
        <v>2016</v>
      </c>
    </row>
    <row r="977" hidden="1" ht="13.5" customHeight="1" s="10">
      <c r="A977" s="11" t="n">
        <v>975</v>
      </c>
      <c r="B977" s="9"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9" t="inlineStr">
        <is>
          <t>Xiao, Chen; Suzhen, Wu; Bo, Mao</t>
        </is>
      </c>
      <c r="D977" s="9" t="inlineStr">
        <is>
          <t>10.1109/ICPADS.2016.0076</t>
        </is>
      </c>
      <c r="E977" s="9" t="inlineStr">
        <is>
          <t>&lt;unspecified reason&gt;</t>
        </is>
      </c>
      <c r="F977" s="9" t="inlineStr">
        <is>
          <t>exclude</t>
        </is>
      </c>
      <c r="G977" s="9" t="inlineStr">
        <is>
          <t>data deduplication;redundancy locality;storage systems;performance evaluation</t>
        </is>
      </c>
      <c r="H977" s="9" t="inlineStr">
        <is>
          <t>Proceedings of the International Conference on Parallel and Distributed Systems ICPADS</t>
        </is>
      </c>
      <c r="I977" s="9" t="inlineStr">
        <is>
          <t>Exploiting the data redundancy locality to improve the performance of deduplication-based storage systems</t>
        </is>
      </c>
      <c r="J977" s="9" t="inlineStr">
        <is>
          <t>https://doi.org/10.1109/ICPADS.2016.0076</t>
        </is>
      </c>
      <c r="K977" s="9" t="n">
        <v>2016</v>
      </c>
    </row>
    <row r="978" hidden="1" ht="13.5" customHeight="1" s="10">
      <c r="A978" s="11" t="n">
        <v>976</v>
      </c>
      <c r="B978" s="9"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9" t="inlineStr">
        <is>
          <t>Julien, Plu</t>
        </is>
      </c>
      <c r="D978" s="9" t="inlineStr">
        <is>
          <t>10.1145/2872518.2888597</t>
        </is>
      </c>
      <c r="E978" s="9" t="inlineStr">
        <is>
          <t>&lt;unspecified reason&gt;</t>
        </is>
      </c>
      <c r="F978" s="9" t="inlineStr">
        <is>
          <t>exclude</t>
        </is>
      </c>
      <c r="G978" s="9" t="inlineStr">
        <is>
          <t>adaptivity;entity linking;entity pruning;entity extraction</t>
        </is>
      </c>
      <c r="H978" s="9" t="inlineStr">
        <is>
          <t>Www 2016 Companion Proceedings of the 25th International Conference on World Wide Web</t>
        </is>
      </c>
      <c r="I978" s="9" t="inlineStr">
        <is>
          <t>Knowledge Extraction in Web Media: At The Frontier of NLP, Machine Learning and Semantics</t>
        </is>
      </c>
      <c r="J978" s="9" t="inlineStr">
        <is>
          <t>https://doi.org/10.1145/2872518.2888597</t>
        </is>
      </c>
      <c r="K978" s="9" t="n">
        <v>2016</v>
      </c>
    </row>
    <row r="979" hidden="1" ht="13.5" customHeight="1" s="10">
      <c r="A979" s="11" t="n">
        <v>977</v>
      </c>
      <c r="B979" s="9"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9" t="inlineStr">
        <is>
          <t>Stefan, Röd; Massimiliano, Ciaramita; Marco, Cornolti; Hinrich, Schötze; Paolo, Ferragina</t>
        </is>
      </c>
      <c r="D979" s="9" t="inlineStr">
        <is>
          <t>10.1145/2872427.2883061</t>
        </is>
      </c>
      <c r="E979" s="9" t="inlineStr">
        <is>
          <t>&lt;unspecified reason&gt;</t>
        </is>
      </c>
      <c r="F979" s="9" t="inlineStr">
        <is>
          <t>exclude</t>
        </is>
      </c>
      <c r="G979" s="9" t="inlineStr">
        <is>
          <t>entity linking;erd;query annotation;piggyback</t>
        </is>
      </c>
      <c r="H979" s="9" t="inlineStr">
        <is>
          <t>25th International World Wide Web Conference Www 2016</t>
        </is>
      </c>
      <c r="I979" s="9" t="inlineStr">
        <is>
          <t>A piggyback system for joint entity mention detection and linking in web queries</t>
        </is>
      </c>
      <c r="J979" s="9" t="inlineStr">
        <is>
          <t>https://doi.org/10.1145/2872427.2883061</t>
        </is>
      </c>
      <c r="K979" s="9" t="n">
        <v>2016</v>
      </c>
    </row>
    <row r="980" hidden="1" ht="13.5" customHeight="1" s="10">
      <c r="A980" s="11" t="n">
        <v>978</v>
      </c>
      <c r="B980" s="9"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9" t="inlineStr">
        <is>
          <t>P., Narasimhulu; C., Jayavarthini</t>
        </is>
      </c>
      <c r="E980" s="9" t="inlineStr">
        <is>
          <t>&lt;unspecified reason&gt;</t>
        </is>
      </c>
      <c r="F980" s="9" t="inlineStr">
        <is>
          <t>exclude</t>
        </is>
      </c>
      <c r="G980" s="9" t="inlineStr">
        <is>
          <t>data deduplication;multilevel cryptosystem</t>
        </is>
      </c>
      <c r="H980" s="9" t="inlineStr">
        <is>
          <t>International Journal of Control Theory and Applications</t>
        </is>
      </c>
      <c r="I980" s="9" t="inlineStr">
        <is>
          <t>Authorized deduplication with multilevel cryptosystem in hybrid cloud</t>
        </is>
      </c>
      <c r="K980" s="9" t="n">
        <v>2016</v>
      </c>
    </row>
    <row r="981" hidden="1" ht="13.5" customHeight="1" s="10">
      <c r="A981" s="11" t="n">
        <v>979</v>
      </c>
      <c r="B981" s="9"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9" t="inlineStr">
        <is>
          <t>Peter, Korošec; Barbara Koroušič, Seljak; Tome, Eftimov</t>
        </is>
      </c>
      <c r="D981" s="9" t="inlineStr">
        <is>
          <t>10.5220/0006032401500157</t>
        </is>
      </c>
      <c r="E981" s="9" t="inlineStr">
        <is>
          <t>&lt;unspecified reason&gt;</t>
        </is>
      </c>
      <c r="F981" s="9" t="inlineStr">
        <is>
          <t>exclude</t>
        </is>
      </c>
      <c r="G981" s="9" t="inlineStr">
        <is>
          <t>dietary recommendations;named-entity linking;knowledge extraction;computational linguistics;public health.</t>
        </is>
      </c>
      <c r="H981" s="9" t="inlineStr">
        <is>
          <t>Ic3k 2016 Proceedings of the 8th International Joint Conference on Knowledge Discovery Knowledge Engineering and Knowledge Management</t>
        </is>
      </c>
      <c r="I981" s="9" t="inlineStr">
        <is>
          <t>Grammar and dictionary based named-entity linking for knowledge extraction of evidence-based dietary recommendations</t>
        </is>
      </c>
      <c r="J981" s="9" t="inlineStr">
        <is>
          <t>https://doi.org/10.5220/0006032401500157</t>
        </is>
      </c>
      <c r="K981" s="9" t="n">
        <v>2016</v>
      </c>
    </row>
    <row r="982" hidden="1" ht="13.5" customHeight="1" s="10">
      <c r="A982" s="11" t="n">
        <v>980</v>
      </c>
      <c r="B982" s="9"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9" t="inlineStr">
        <is>
          <t>Jiangtao, Zhang; Juanzi, Li</t>
        </is>
      </c>
      <c r="D982" s="9" t="inlineStr">
        <is>
          <t>10.1007/978-981-10-3168-7_15</t>
        </is>
      </c>
      <c r="E982" s="9" t="inlineStr">
        <is>
          <t>&lt;unspecified reason&gt;</t>
        </is>
      </c>
      <c r="F982" s="9" t="inlineStr">
        <is>
          <t>exclude</t>
        </is>
      </c>
      <c r="G982" s="9" t="inlineStr">
        <is>
          <t>domain-specific entity linking;entity detection and linking;joint model;false entity mention</t>
        </is>
      </c>
      <c r="H982" s="9" t="inlineStr">
        <is>
          <t>Communications in Computer and Information Science</t>
        </is>
      </c>
      <c r="I982" s="9" t="inlineStr">
        <is>
          <t>Graph-based jointly modeling entity detection and linking in domain-specific area</t>
        </is>
      </c>
      <c r="J982" s="9" t="inlineStr">
        <is>
          <t>https://doi.org/10.1007/978-981-10-3168-7_15</t>
        </is>
      </c>
      <c r="K982" s="9" t="n">
        <v>2016</v>
      </c>
    </row>
    <row r="983" hidden="1" ht="13.5" customHeight="1" s="10">
      <c r="A983" s="11" t="n">
        <v>981</v>
      </c>
      <c r="B983" s="9"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9" t="inlineStr">
        <is>
          <t>Yahui, Zhao; Dong, Huang; Guangpeng, Zhang; Jianglu, Hu; Haodi, Li; Qingcai, Chen; Buzhou, Tang</t>
        </is>
      </c>
      <c r="D983" s="9" t="inlineStr">
        <is>
          <t>10.1007/978-981-10-3168-7_20</t>
        </is>
      </c>
      <c r="E983" s="9" t="inlineStr">
        <is>
          <t>&lt;unspecified reason&gt;</t>
        </is>
      </c>
      <c r="F983" s="9" t="inlineStr">
        <is>
          <t>exclude</t>
        </is>
      </c>
      <c r="G983" s="9" t="inlineStr">
        <is>
          <t>entity linking;crf;entity recognition;learning to rank</t>
        </is>
      </c>
      <c r="H983" s="9" t="inlineStr">
        <is>
          <t>Communications in Computer and Information Science</t>
        </is>
      </c>
      <c r="I983" s="9" t="inlineStr">
        <is>
          <t>ICRC-DSEDL: A film named entity discovery and linking system based on knowledge bases</t>
        </is>
      </c>
      <c r="J983" s="9" t="inlineStr">
        <is>
          <t>https://doi.org/10.1007/978-981-10-3168-7_20</t>
        </is>
      </c>
      <c r="K983" s="9" t="n">
        <v>2016</v>
      </c>
    </row>
    <row r="984" hidden="1" ht="13.5" customHeight="1" s="10">
      <c r="A984" s="11" t="n">
        <v>982</v>
      </c>
      <c r="B984" s="9"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9" t="inlineStr">
        <is>
          <t>Qianghuai, Jia; Feng, Zhang; Tao, Yang; Xiao, Li; Ce, Wang</t>
        </is>
      </c>
      <c r="D984" s="9" t="inlineStr">
        <is>
          <t>10.1007/978-981-10-3168-7_21</t>
        </is>
      </c>
      <c r="E984" s="9" t="inlineStr">
        <is>
          <t>&lt;unspecified reason&gt;</t>
        </is>
      </c>
      <c r="F984" s="9" t="inlineStr">
        <is>
          <t>exclude</t>
        </is>
      </c>
      <c r="G984" s="9" t="inlineStr">
        <is>
          <t>domain-specific knowledge base;fake named entity;entity linking</t>
        </is>
      </c>
      <c r="H984" s="9" t="inlineStr">
        <is>
          <t>Communications in Computer and Information Science</t>
        </is>
      </c>
      <c r="I984" s="9" t="inlineStr">
        <is>
          <t>Domain-specific entity discovery and linking task</t>
        </is>
      </c>
      <c r="J984" s="9" t="inlineStr">
        <is>
          <t>https://doi.org/10.1007/978-981-10-3168-7_21</t>
        </is>
      </c>
      <c r="K984" s="9" t="n">
        <v>2016</v>
      </c>
    </row>
    <row r="985" hidden="1" ht="13.5" customHeight="1" s="10">
      <c r="A985" s="11" t="n">
        <v>983</v>
      </c>
      <c r="B985" s="9"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9" t="inlineStr">
        <is>
          <t>Nicolas, Lofaso; Jinhong K., Guo; David, Van Brackle; Martin O., Hofmann</t>
        </is>
      </c>
      <c r="D985" s="9" t="inlineStr">
        <is>
          <t>10.1016/j.procs.2016.09.342</t>
        </is>
      </c>
      <c r="E985" s="9" t="inlineStr">
        <is>
          <t>&lt;unspecified reason&gt;</t>
        </is>
      </c>
      <c r="F985" s="9" t="inlineStr">
        <is>
          <t>exclude</t>
        </is>
      </c>
      <c r="G985" s="9" t="inlineStr">
        <is>
          <t>entity resolution;graph matching;vector representation</t>
        </is>
      </c>
      <c r="H985" s="9" t="inlineStr">
        <is>
          <t>Procedia Computer Science</t>
        </is>
      </c>
      <c r="I985" s="9" t="inlineStr">
        <is>
          <t>Vector Representation for Sub-Graph Encoding to Resolve Entities</t>
        </is>
      </c>
      <c r="J985" s="9" t="inlineStr">
        <is>
          <t>https://api.elsevier.com/content/article/eid/1-s2.0-S1877050916325157</t>
        </is>
      </c>
      <c r="K985" s="9" t="n">
        <v>2016</v>
      </c>
    </row>
    <row r="986" hidden="1" ht="13.5" customHeight="1" s="10">
      <c r="A986" s="11" t="n">
        <v>984</v>
      </c>
      <c r="B986" s="9"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9" t="inlineStr">
        <is>
          <t>Michael, Färber; Boulos, El Asmar; Achim, Rettinger</t>
        </is>
      </c>
      <c r="D986" s="9" t="inlineStr">
        <is>
          <t>10.1007/978-3-319-49004-5_15</t>
        </is>
      </c>
      <c r="E986" s="9" t="inlineStr">
        <is>
          <t>&lt;unspecified reason&gt;</t>
        </is>
      </c>
      <c r="F986" s="9" t="inlineStr">
        <is>
          <t>exclude</t>
        </is>
      </c>
      <c r="G986" s="9" t="inlineStr">
        <is>
          <t>evolving knowledge;novelty detection;entity linking;text annotation;emerging information discovery</t>
        </is>
      </c>
      <c r="H986" s="9" t="inlineStr">
        <is>
          <t>Lecture Notes in Computer Science Including Subseries Lecture Notes in Artificial Intelligence and Lecture Notes in Bioinformatics</t>
        </is>
      </c>
      <c r="I986" s="9" t="inlineStr">
        <is>
          <t>On emerging entity detection</t>
        </is>
      </c>
      <c r="J986" s="9" t="inlineStr">
        <is>
          <t>https://doi.org/10.1007/978-3-319-49004-5_15</t>
        </is>
      </c>
      <c r="K986" s="9" t="n">
        <v>2016</v>
      </c>
    </row>
    <row r="987" hidden="1" ht="13.5" customHeight="1" s="10">
      <c r="A987" s="11" t="n">
        <v>985</v>
      </c>
      <c r="B987" s="9"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9" t="inlineStr">
        <is>
          <t>Jörg, Waitelonis; Joscha, Jäger; Harald, Sack; Tabea, Tietz</t>
        </is>
      </c>
      <c r="E987" s="9" t="inlineStr">
        <is>
          <t>&lt;unspecified reason&gt;</t>
        </is>
      </c>
      <c r="F987" s="9" t="inlineStr">
        <is>
          <t>exclude</t>
        </is>
      </c>
      <c r="G987" s="9" t="inlineStr">
        <is>
          <t>named entity linking;dbpedia;annotation;visualization</t>
        </is>
      </c>
      <c r="H987" s="9" t="inlineStr">
        <is>
          <t>Ceur Workshop Proceedings</t>
        </is>
      </c>
      <c r="I987" s="9" t="inlineStr">
        <is>
          <t>Semantic annotation and information visualization for blogposts with refer</t>
        </is>
      </c>
      <c r="K987" s="9" t="n">
        <v>2016</v>
      </c>
    </row>
    <row r="988" hidden="1" ht="13.5" customHeight="1" s="10">
      <c r="A988" s="11" t="n">
        <v>986</v>
      </c>
      <c r="B988" s="9"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9" t="inlineStr">
        <is>
          <t>Quanyuan, Wu; Jing, Xu; Bin, Zhou; Liang, Gan</t>
        </is>
      </c>
      <c r="D988" s="9" t="inlineStr">
        <is>
          <t>10.1007/978-3-319-49178-3_14</t>
        </is>
      </c>
      <c r="E988" s="9" t="inlineStr">
        <is>
          <t>&lt;unspecified reason&gt;</t>
        </is>
      </c>
      <c r="F988" s="9" t="inlineStr">
        <is>
          <t>exclude</t>
        </is>
      </c>
      <c r="G988" s="9" t="inlineStr">
        <is>
          <t>baidu encyclopedia;information extraction;unsupervised;chinese text;entity linking</t>
        </is>
      </c>
      <c r="H988" s="9" t="inlineStr">
        <is>
          <t>Lecture Notes in Computer Science Including Subseries Lecture Notes in Artificial Intelligence and Lecture Notes in Bioinformatics</t>
        </is>
      </c>
      <c r="I988" s="9" t="inlineStr">
        <is>
          <t>An unsupervised method for linking entity mentions in Chinese text</t>
        </is>
      </c>
      <c r="J988" s="9" t="inlineStr">
        <is>
          <t>https://doi.org/10.1007/978-3-319-49178-3_14</t>
        </is>
      </c>
      <c r="K988" s="9" t="n">
        <v>2016</v>
      </c>
    </row>
    <row r="989" hidden="1" ht="13.5" customHeight="1" s="10">
      <c r="A989" s="11" t="n">
        <v>987</v>
      </c>
      <c r="B989" s="9"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9" t="inlineStr">
        <is>
          <t>Jie, Li; Chentao, Wu; Luyu, Li; Chao, Tan</t>
        </is>
      </c>
      <c r="D989" s="9" t="inlineStr">
        <is>
          <t>10.1007/978-3-319-47099-3_5</t>
        </is>
      </c>
      <c r="E989" s="9" t="inlineStr">
        <is>
          <t>&lt;unspecified reason&gt;</t>
        </is>
      </c>
      <c r="F989" s="9" t="inlineStr">
        <is>
          <t>exclude</t>
        </is>
      </c>
      <c r="G989" s="9" t="inlineStr">
        <is>
          <t>data deduplication;restore speed;cache policy;reliability;performance evaluation</t>
        </is>
      </c>
      <c r="H989" s="9" t="inlineStr">
        <is>
          <t>Lecture Notes in Computer Science Including Subseries Lecture Notes in Artificial Intelligence and Lecture Notes in Bioinformatics</t>
        </is>
      </c>
      <c r="I989" s="9" t="inlineStr">
        <is>
          <t>DASM: A dynamic adaptive forward assembly area method to accelerate restore speed for deduplication-based backup systems</t>
        </is>
      </c>
      <c r="J989" s="9" t="inlineStr">
        <is>
          <t>https://doi.org/10.1007/978-3-319-47099-3_5</t>
        </is>
      </c>
      <c r="K989" s="9" t="n">
        <v>2016</v>
      </c>
    </row>
    <row r="990" hidden="1" ht="13.5" customHeight="1" s="10">
      <c r="A990" s="11" t="n">
        <v>988</v>
      </c>
      <c r="B990" s="9"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9" t="inlineStr">
        <is>
          <t>Yong Joo, Lee; Ioannis, Brilakis; Man Woo, Park</t>
        </is>
      </c>
      <c r="E990" s="9" t="inlineStr">
        <is>
          <t>&lt;unspecified reason&gt;</t>
        </is>
      </c>
      <c r="F990" s="9" t="inlineStr">
        <is>
          <t>exclude</t>
        </is>
      </c>
      <c r="G990" s="9" t="inlineStr">
        <is>
          <t>construction worker;detection;stereo vision;entity matching;tracking</t>
        </is>
      </c>
      <c r="H990" s="9" t="inlineStr">
        <is>
          <t>Isarc 2016 33rd International Symposium on Automation and Robotics in Construction</t>
        </is>
      </c>
      <c r="I990" s="9" t="inlineStr">
        <is>
          <t>Entity matching across stereo cameras for tracking construction workers</t>
        </is>
      </c>
      <c r="K990" s="9" t="n">
        <v>2016</v>
      </c>
    </row>
    <row r="991" ht="13.5" customHeight="1" s="10">
      <c r="A991" s="11" t="n">
        <v>989</v>
      </c>
      <c r="B99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9" t="inlineStr">
        <is>
          <t>Raphaël, Troncy; Giuseppe, Rizzo; Julien, Plu</t>
        </is>
      </c>
      <c r="D991" s="9" t="inlineStr">
        <is>
          <t>10.1007/978-3-319-46565-4_2</t>
        </is>
      </c>
      <c r="F991" s="9" t="inlineStr">
        <is>
          <t>include</t>
        </is>
      </c>
      <c r="G991" s="9" t="inlineStr">
        <is>
          <t>oke challenge;model combination;entity recognition;entity filtering;adel;entity linking</t>
        </is>
      </c>
      <c r="H991" s="9" t="inlineStr">
        <is>
          <t>Communications in Computer and Information Science</t>
        </is>
      </c>
      <c r="I991" s="9" t="inlineStr">
        <is>
          <t>Enhancing entity linking by combining NER models</t>
        </is>
      </c>
      <c r="J991" s="9" t="inlineStr">
        <is>
          <t>https://doi.org/10.1007/978-3-319-46565-4_2</t>
        </is>
      </c>
      <c r="K991" s="9" t="n">
        <v>2016</v>
      </c>
    </row>
    <row r="992" ht="13.5" customHeight="1" s="10">
      <c r="A992" s="11" t="n">
        <v>990</v>
      </c>
      <c r="B99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9" t="inlineStr">
        <is>
          <t>Amal, Zouaq; Michel, Gagnon; Mohamed, Chabchoub</t>
        </is>
      </c>
      <c r="D992" s="9" t="inlineStr">
        <is>
          <t>10.1007/978-3-319-46565-4_3</t>
        </is>
      </c>
      <c r="F992" s="9" t="inlineStr">
        <is>
          <t>include</t>
        </is>
      </c>
      <c r="G992" s="9" t="inlineStr">
        <is>
          <t>oke challenge;entity linking;entity recognition;entity typing</t>
        </is>
      </c>
      <c r="H992" s="9" t="inlineStr">
        <is>
          <t>Communications in Computer and Information Science</t>
        </is>
      </c>
      <c r="I992" s="9" t="inlineStr">
        <is>
          <t>Collective disambiguation and semantic annotation for entity linking and typing</t>
        </is>
      </c>
      <c r="J992" s="9" t="inlineStr">
        <is>
          <t>https://doi.org/10.1007/978-3-319-46565-4_3</t>
        </is>
      </c>
      <c r="K992" s="9" t="n">
        <v>2016</v>
      </c>
    </row>
    <row r="993" hidden="1" ht="13.5" customHeight="1" s="10">
      <c r="A993" s="11" t="n">
        <v>991</v>
      </c>
      <c r="B993" s="9"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9" t="inlineStr">
        <is>
          <t>Jörg, Waitelonis; Harald, Sack</t>
        </is>
      </c>
      <c r="F993" s="9" t="inlineStr">
        <is>
          <t>exclude</t>
        </is>
      </c>
      <c r="G993" s="9" t="inlineStr">
        <is>
          <t>named entity linking;disambiguation;microposts</t>
        </is>
      </c>
      <c r="H993" s="9" t="inlineStr">
        <is>
          <t>Ceur Workshop Proceedings</t>
        </is>
      </c>
      <c r="I993" s="9" t="inlineStr">
        <is>
          <t>Named entity linking in #tweets with KEA</t>
        </is>
      </c>
      <c r="K993" s="9" t="n">
        <v>2016</v>
      </c>
    </row>
    <row r="994" hidden="1" ht="13.5" customHeight="1" s="10">
      <c r="A994" s="11" t="n">
        <v>992</v>
      </c>
      <c r="B994" s="9"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9" t="inlineStr">
        <is>
          <t>Yu, Liu; Dawei, Sun</t>
        </is>
      </c>
      <c r="D994" s="9" t="inlineStr">
        <is>
          <t>10.1504/IJWMC.2016.079469</t>
        </is>
      </c>
      <c r="E994" s="9" t="inlineStr">
        <is>
          <t>&lt;unspecified reason&gt;</t>
        </is>
      </c>
      <c r="F994" s="9" t="inlineStr">
        <is>
          <t>exclude</t>
        </is>
      </c>
      <c r="G994" s="9" t="inlineStr">
        <is>
          <t>secure data deduplication;big data;twin data centre architecture;proof of ownership;convergent encryption</t>
        </is>
      </c>
      <c r="H994" s="9" t="inlineStr">
        <is>
          <t>International Journal of Wireless and Mobile Computing</t>
        </is>
      </c>
      <c r="I994" s="9" t="inlineStr">
        <is>
          <t>Secure data deduplication in data centre: State of the art and perspectives</t>
        </is>
      </c>
      <c r="J994" s="9" t="inlineStr">
        <is>
          <t>https://doi.org/10.1504/IJWMC.2016.079469</t>
        </is>
      </c>
      <c r="K994" s="9" t="n">
        <v>2016</v>
      </c>
    </row>
    <row r="995" hidden="1" ht="13.5" customHeight="1" s="10">
      <c r="A995" s="11" t="n">
        <v>993</v>
      </c>
      <c r="B995" s="9"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9" t="inlineStr">
        <is>
          <t>Qing, Wang; Jingyi, Gao; Peter, Christen</t>
        </is>
      </c>
      <c r="D995" s="9" t="inlineStr">
        <is>
          <t>10.1007/978-3-319-31750-2_23</t>
        </is>
      </c>
      <c r="E995" s="9" t="inlineStr">
        <is>
          <t>&lt;unspecified reason&gt;</t>
        </is>
      </c>
      <c r="F995" s="9" t="inlineStr">
        <is>
          <t>exclude</t>
        </is>
      </c>
      <c r="G995" s="9" t="inlineStr">
        <is>
          <t>record linkage;data repairing;consistent clustering;data matching;deduplication;data provenance</t>
        </is>
      </c>
      <c r="H995" s="9" t="inlineStr">
        <is>
          <t>Lecture Notes in Computer Science Including Subseries Lecture Notes in Artificial Intelligence and Lecture Notes in Bioinformatics</t>
        </is>
      </c>
      <c r="I995" s="9" t="inlineStr">
        <is>
          <t>A clustering-based framework for incrementally repairing entity resolution</t>
        </is>
      </c>
      <c r="J995" s="9" t="inlineStr">
        <is>
          <t>https://doi.org/10.1007/978-3-319-31750-2_23</t>
        </is>
      </c>
      <c r="K995" s="9" t="n">
        <v>2016</v>
      </c>
    </row>
    <row r="996" hidden="1" ht="13.5" customHeight="1" s="10">
      <c r="A996" s="11" t="n">
        <v>994</v>
      </c>
      <c r="B996" s="9"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9" t="inlineStr">
        <is>
          <t>Zhenyu, Wu; Yuan, Xu; Yang, Ji; Yunong, Yang; Chunhong, Zhang</t>
        </is>
      </c>
      <c r="D996" s="9" t="inlineStr">
        <is>
          <t>10.1007/978-3-319-42553-5_25</t>
        </is>
      </c>
      <c r="E996" s="9" t="inlineStr">
        <is>
          <t>&lt;unspecified reason&gt;</t>
        </is>
      </c>
      <c r="F996" s="9" t="inlineStr">
        <is>
          <t>exclude</t>
        </is>
      </c>
      <c r="G996" s="9" t="inlineStr">
        <is>
          <t>semantic sensor network;microdata;web-of-things;semantic annotation;lined open data;probabilistic graph model;entity linking</t>
        </is>
      </c>
      <c r="H996" s="9" t="inlineStr">
        <is>
          <t>Lecture Notes in Computer Science Including Subseries Lecture Notes in Artificial Intelligence and Lecture Notes in Bioinformatics</t>
        </is>
      </c>
      <c r="I996" s="9" t="inlineStr">
        <is>
          <t>Towards semantic web of things: From manual to semi-automatic semantic annotation on web of things</t>
        </is>
      </c>
      <c r="J996" s="9" t="inlineStr">
        <is>
          <t>https://doi.org/10.1007/978-3-319-42553-5_25</t>
        </is>
      </c>
      <c r="K996" s="9" t="n">
        <v>2016</v>
      </c>
    </row>
    <row r="997" hidden="1" ht="13.5" customHeight="1" s="10">
      <c r="A997" s="11" t="n">
        <v>995</v>
      </c>
      <c r="B997" s="9"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9" t="inlineStr">
        <is>
          <t>Marcos, Garcia; Pablo, Gamallo</t>
        </is>
      </c>
      <c r="D997" s="9" t="inlineStr">
        <is>
          <t>10.1007/978-3-319-41552-9_18</t>
        </is>
      </c>
      <c r="E997" s="9" t="inlineStr">
        <is>
          <t>&lt;unspecified reason&gt;</t>
        </is>
      </c>
      <c r="F997" s="9" t="inlineStr">
        <is>
          <t>exclude</t>
        </is>
      </c>
      <c r="G997" s="9" t="inlineStr">
        <is>
          <t>entity linking;semantic annotation;term extraction</t>
        </is>
      </c>
      <c r="H997" s="9" t="inlineStr">
        <is>
          <t>Lecture Notes in Computer Science Including Subseries Lecture Notes in Artificial Intelligence and Lecture Notes in Bioinformatics</t>
        </is>
      </c>
      <c r="I997" s="9" t="inlineStr">
        <is>
          <t>Entity linking with distributional semantics</t>
        </is>
      </c>
      <c r="J997" s="9" t="inlineStr">
        <is>
          <t>https://doi.org/10.1007/978-3-319-41552-9_18</t>
        </is>
      </c>
      <c r="K997" s="9" t="n">
        <v>2016</v>
      </c>
    </row>
    <row r="998" hidden="1" ht="13.5" customHeight="1" s="10">
      <c r="A998" s="11" t="n">
        <v>996</v>
      </c>
      <c r="B998" s="9"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9" t="inlineStr">
        <is>
          <t>Jagdish, Bakal; Jyoti, Malhotra; L. G., Malik</t>
        </is>
      </c>
      <c r="D998" s="9" t="inlineStr">
        <is>
          <t>10.1007/978-981-10-0755-2_58</t>
        </is>
      </c>
      <c r="E998" s="9" t="inlineStr">
        <is>
          <t>&lt;unspecified reason&gt;</t>
        </is>
      </c>
      <c r="F998" s="9" t="inlineStr">
        <is>
          <t>exclude</t>
        </is>
      </c>
      <c r="G998" s="9" t="inlineStr">
        <is>
          <t>hashing;backup window;data deduplication;chunking;storage</t>
        </is>
      </c>
      <c r="H998" s="9" t="inlineStr">
        <is>
          <t>Advances in Intelligent Systems and Computing</t>
        </is>
      </c>
      <c r="I998" s="9" t="inlineStr">
        <is>
          <t>Caching: QoS enabled metadata processing scheme for data Deduplication</t>
        </is>
      </c>
      <c r="J998" s="9" t="inlineStr">
        <is>
          <t>https://doi.org/10.1007/978-981-10-0755-2_58</t>
        </is>
      </c>
      <c r="K998" s="9" t="n">
        <v>2016</v>
      </c>
    </row>
    <row r="999" hidden="1" ht="13.5" customHeight="1" s="10">
      <c r="A999" s="11" t="n">
        <v>997</v>
      </c>
      <c r="B999" s="9"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9" t="inlineStr">
        <is>
          <t>Pei, Wang; Cheng, Chen; John R., Talburt; Daniel, Pullen</t>
        </is>
      </c>
      <c r="D999" s="9" t="inlineStr">
        <is>
          <t>10.1007/978-3-319-32467-8_73</t>
        </is>
      </c>
      <c r="E999" s="9" t="inlineStr">
        <is>
          <t>&lt;unspecified reason&gt;</t>
        </is>
      </c>
      <c r="F999" s="9" t="inlineStr">
        <is>
          <t>exclude</t>
        </is>
      </c>
      <c r="G999" s="9" t="inlineStr">
        <is>
          <t>match key indexing;entity resolution;scoring rule;probabilistic match;boolean rule</t>
        </is>
      </c>
      <c r="H999" s="9" t="inlineStr">
        <is>
          <t>Advances in Intelligent Systems and Computing</t>
        </is>
      </c>
      <c r="I999" s="9" t="inlineStr">
        <is>
          <t>A method for match key blocking in probabilistic matching (Research-in-progress)</t>
        </is>
      </c>
      <c r="J999" s="9" t="inlineStr">
        <is>
          <t>https://doi.org/10.1007/978-3-319-32467-8_73</t>
        </is>
      </c>
      <c r="K999" s="9" t="n">
        <v>2016</v>
      </c>
    </row>
    <row r="1000" hidden="1" ht="13.5" customHeight="1" s="10">
      <c r="A1000" s="11" t="n">
        <v>998</v>
      </c>
      <c r="B1000" s="9"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9" t="inlineStr">
        <is>
          <t>Alexander, Beck; Joachim, Kieschke; Kolja, Blohm; David, Korfkamp; H. Jürgen, Appelrath; Eunice, Sirri; Martin, Rohde; Alexandr, Puchkovskiy; Stefan, Gudenkauf</t>
        </is>
      </c>
      <c r="D1000" s="9" t="inlineStr">
        <is>
          <t>10.1007/978-3-662-49784-5_4</t>
        </is>
      </c>
      <c r="E1000" s="9" t="inlineStr">
        <is>
          <t>&lt;unspecified reason&gt;</t>
        </is>
      </c>
      <c r="F1000" s="9" t="inlineStr">
        <is>
          <t>exclude</t>
        </is>
      </c>
      <c r="G1000" s="9" t="inlineStr">
        <is>
          <t>record linkage;caress;cancer registries;data integration;data analytics;carelis;periodr;cancer survival analysis</t>
        </is>
      </c>
      <c r="H1000" s="9" t="inlineStr">
        <is>
          <t>Lecture Notes in Computer Science Including Subseries Lecture Notes in Artificial Intelligence and Lecture Notes in Bioinformatics</t>
        </is>
      </c>
      <c r="I1000" s="9" t="inlineStr">
        <is>
          <t>Opening up data analysis for medical health services: Data integration and analysis in cancer registries with CARESS</t>
        </is>
      </c>
      <c r="J1000" s="9" t="inlineStr">
        <is>
          <t>https://doi.org/10.1007/978-3-662-49784-5_4</t>
        </is>
      </c>
      <c r="K1000" s="9" t="n">
        <v>2016</v>
      </c>
    </row>
    <row r="1001" hidden="1" ht="13.5" customHeight="1" s="10">
      <c r="A1001" s="11" t="n">
        <v>999</v>
      </c>
      <c r="B1001" s="9"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9" t="inlineStr">
        <is>
          <t>Sneha, Tiwari; Manjeet, Kantak</t>
        </is>
      </c>
      <c r="D1001" s="9" t="inlineStr">
        <is>
          <t>10.1007/978-981-10-0135-2_66</t>
        </is>
      </c>
      <c r="E1001" s="9" t="inlineStr">
        <is>
          <t>&lt;unspecified reason&gt;</t>
        </is>
      </c>
      <c r="F1001" s="9" t="inlineStr">
        <is>
          <t>exclude</t>
        </is>
      </c>
      <c r="G1001" s="9" t="inlineStr">
        <is>
          <t>advance search;confidence score;entity resolution;veracity</t>
        </is>
      </c>
      <c r="H1001" s="9" t="inlineStr">
        <is>
          <t>Advances in Intelligent Systems and Computing</t>
        </is>
      </c>
      <c r="I1001" s="9" t="inlineStr">
        <is>
          <t>Managing heterogeneity by synthesizing composite data</t>
        </is>
      </c>
      <c r="J1001" s="9" t="inlineStr">
        <is>
          <t>https://doi.org/10.1007/978-981-10-0135-2_66</t>
        </is>
      </c>
      <c r="K1001" s="9" t="n">
        <v>2016</v>
      </c>
    </row>
    <row r="1002" hidden="1" ht="13.5" customHeight="1" s="10">
      <c r="A1002" s="11" t="n">
        <v>1000</v>
      </c>
      <c r="B1002" s="9"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9" t="inlineStr">
        <is>
          <t>Manish, Gupta</t>
        </is>
      </c>
      <c r="D1002" s="9" t="inlineStr">
        <is>
          <t>10.1145/2766462.2767865</t>
        </is>
      </c>
      <c r="E1002" s="9" t="inlineStr">
        <is>
          <t>&lt;unspecified reason&gt;</t>
        </is>
      </c>
      <c r="F1002" s="9" t="inlineStr">
        <is>
          <t>exclude</t>
        </is>
      </c>
      <c r="G1002" s="9" t="inlineStr">
        <is>
          <t>article-commentary linking;mention type detection;event linking;cricket data analysis;entity linking</t>
        </is>
      </c>
      <c r="H1002" s="9" t="inlineStr">
        <is>
          <t>SIGIR 2015 Proceedings of the 38th International ACM SIGIR Conference on Research and Development in Information Retrieval</t>
        </is>
      </c>
      <c r="I1002" s="9" t="inlineStr">
        <is>
          <t>CricketLinking: Linking event mentions from Cricket match reports to ball entities in commentaries</t>
        </is>
      </c>
      <c r="J1002" s="9" t="inlineStr">
        <is>
          <t>https://doi.org/10.1145/2766462.2767865</t>
        </is>
      </c>
      <c r="K1002" s="9" t="n">
        <v>2015</v>
      </c>
    </row>
    <row r="1003" hidden="1" ht="13.5" customHeight="1" s="10">
      <c r="A1003" s="11" t="n">
        <v>1001</v>
      </c>
      <c r="B1003" s="9"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9" t="inlineStr">
        <is>
          <t>Andrea, Esuli; Giacomo, Berardi; Diego, Ceccarelli; Diego, Marcheggiani</t>
        </is>
      </c>
      <c r="D1003" s="9" t="inlineStr">
        <is>
          <t>10.1145/2695664.2695761</t>
        </is>
      </c>
      <c r="E1003" s="9" t="inlineStr">
        <is>
          <t>&lt;unspecified reason&gt;</t>
        </is>
      </c>
      <c r="F1003" s="9" t="inlineStr">
        <is>
          <t>exclude</t>
        </is>
      </c>
      <c r="G1003" s="9" t="inlineStr">
        <is>
          <t>entity linking;microblogging;real-time filtering</t>
        </is>
      </c>
      <c r="H1003" s="9" t="inlineStr">
        <is>
          <t>Proceedings of the ACM Symposium on Applied Computing</t>
        </is>
      </c>
      <c r="I1003" s="9" t="inlineStr">
        <is>
          <t>On the impact of Entity Linking in microblog real-time filtering</t>
        </is>
      </c>
      <c r="J1003" s="9" t="inlineStr">
        <is>
          <t>https://doi.org/10.1145/2695664.2695761</t>
        </is>
      </c>
      <c r="K1003" s="9" t="n">
        <v>2015</v>
      </c>
    </row>
    <row r="1004" hidden="1" ht="13.5" customHeight="1" s="10">
      <c r="A1004" s="11" t="n">
        <v>1002</v>
      </c>
      <c r="B1004" s="9"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9" t="inlineStr">
        <is>
          <t>Frank, Ückert; Martin, Lablans; Andreas, Borg</t>
        </is>
      </c>
      <c r="D1004" s="9" t="inlineStr">
        <is>
          <t>10.1186/s12911-014-0123-5</t>
        </is>
      </c>
      <c r="E1004" s="9" t="inlineStr">
        <is>
          <t>&lt;unspecified reason&gt;</t>
        </is>
      </c>
      <c r="F1004" s="9" t="inlineStr">
        <is>
          <t>exclude</t>
        </is>
      </c>
      <c r="G1004" s="9" t="inlineStr">
        <is>
          <t>record linkage;rest interface;pseudonymization;web application;research network;data protection;mainzelliste</t>
        </is>
      </c>
      <c r="H1004" s="9" t="inlineStr">
        <is>
          <t>BMC Medical Informatics and Decision Making</t>
        </is>
      </c>
      <c r="I1004" s="9" t="inlineStr">
        <is>
          <t>A RESTful interface to pseudonymization services in modern web applications</t>
        </is>
      </c>
      <c r="J1004" s="9" t="inlineStr">
        <is>
          <t>https://doi.org/10.1186/s12911-014-0123-5</t>
        </is>
      </c>
      <c r="K1004" s="9" t="n">
        <v>2015</v>
      </c>
    </row>
    <row r="1005" hidden="1" ht="13.5" customHeight="1" s="10">
      <c r="A1005" s="11" t="n">
        <v>1003</v>
      </c>
      <c r="B1005" s="9"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9" t="inlineStr">
        <is>
          <t>Roi, Blanco; Edgar, Meij; Giuseppe, Ottaviano</t>
        </is>
      </c>
      <c r="D1005" s="9" t="inlineStr">
        <is>
          <t>10.1145/2684822.2685317</t>
        </is>
      </c>
      <c r="E1005" s="9" t="inlineStr">
        <is>
          <t>&lt;unspecified reason&gt;</t>
        </is>
      </c>
      <c r="F1005" s="9" t="inlineStr">
        <is>
          <t>exclude</t>
        </is>
      </c>
      <c r="G1005" s="9" t="inlineStr">
        <is>
          <t>entity linking;wikipedia;queries;web search</t>
        </is>
      </c>
      <c r="H1005" s="9" t="inlineStr">
        <is>
          <t>Wsdm 2015 Proceedings of the 8th ACM International Conference on Web Search and Data Mining</t>
        </is>
      </c>
      <c r="I1005" s="9" t="inlineStr">
        <is>
          <t>Fast and space-efficient entity linking in queries</t>
        </is>
      </c>
      <c r="J1005" s="9" t="inlineStr">
        <is>
          <t>https://doi.org/10.1145/2684822.2685317</t>
        </is>
      </c>
      <c r="K1005" s="9" t="n">
        <v>2015</v>
      </c>
    </row>
    <row r="1006" hidden="1" ht="13.5" customHeight="1" s="10">
      <c r="A1006" s="11" t="n">
        <v>1004</v>
      </c>
      <c r="B1006" s="9"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9" t="inlineStr">
        <is>
          <t>Elizabeth, Chang; Morteza, Saberi; Omar Khadeer, Hussain</t>
        </is>
      </c>
      <c r="E1006" s="9" t="inlineStr">
        <is>
          <t>&lt;unspecified reason&gt;</t>
        </is>
      </c>
      <c r="F1006" s="9" t="inlineStr">
        <is>
          <t>exclude</t>
        </is>
      </c>
      <c r="G1006" s="9" t="inlineStr">
        <is>
          <t>contact centers;entity resolution;crowd-worker evaluation</t>
        </is>
      </c>
      <c r="H1006" s="9" t="inlineStr">
        <is>
          <t>Proceedings of the 20th International Conference on Information Quality Iciq 2015</t>
        </is>
      </c>
      <c r="I1006" s="9" t="inlineStr">
        <is>
          <t>Statistical quality control framework for crowd-worker in ER-in-house crowdsourcing system</t>
        </is>
      </c>
      <c r="K1006" s="9" t="n">
        <v>2015</v>
      </c>
    </row>
    <row r="1007" hidden="1" ht="13.5" customHeight="1" s="10">
      <c r="A1007" s="11" t="n">
        <v>1005</v>
      </c>
      <c r="B1007" s="9"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9" t="inlineStr">
        <is>
          <t>John R., Talburt; Cheng, Chen; Daniel, Pullen</t>
        </is>
      </c>
      <c r="E1007" s="9" t="inlineStr">
        <is>
          <t>&lt;unspecified reason&gt;</t>
        </is>
      </c>
      <c r="F1007" s="9" t="inlineStr">
        <is>
          <t>exclude</t>
        </is>
      </c>
      <c r="G1007" s="9" t="inlineStr">
        <is>
          <t>visualization system;entity resolution;correction assertions;entity resolution system;confirmation assertions;clerical review;oyster;entity identity information management</t>
        </is>
      </c>
      <c r="H1007" s="9" t="inlineStr">
        <is>
          <t>Proceedings of the 20th International Conference on Information Quality Iciq 2015</t>
        </is>
      </c>
      <c r="I1007" s="9" t="inlineStr">
        <is>
          <t>A visualization system to support clerical review, correction, and confirmation assertions in entity identity information management</t>
        </is>
      </c>
      <c r="K1007" s="9" t="n">
        <v>2015</v>
      </c>
    </row>
    <row r="1008" hidden="1" ht="13.5" customHeight="1" s="10">
      <c r="A1008" s="11" t="n">
        <v>1006</v>
      </c>
      <c r="B1008" s="9"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9" t="inlineStr">
        <is>
          <t>Federico, Scozzafava; Roberto, Navigli; Alessandro, Raganato; Andrea, Moro</t>
        </is>
      </c>
      <c r="D1008" s="9" t="inlineStr">
        <is>
          <t>10.1007/978-3-319-24309-2_27</t>
        </is>
      </c>
      <c r="E1008" s="9" t="inlineStr">
        <is>
          <t>&lt;unspecified reason&gt;</t>
        </is>
      </c>
      <c r="F1008" s="9" t="inlineStr">
        <is>
          <t>exclude</t>
        </is>
      </c>
      <c r="G1008" s="9" t="inlineStr">
        <is>
          <t>multilinguality;sense annotation;disambiguation;named entities;semantic annotation;word senses;entity linking;corpus annotation;word sense disambiguation</t>
        </is>
      </c>
      <c r="H1008" s="9" t="inlineStr">
        <is>
          <t>Lecture Notes in Computer Science Including Subseries Lecture Notes in Artificial Intelligence and Lecture Notes in Bioinformatics</t>
        </is>
      </c>
      <c r="I1008" s="9" t="inlineStr">
        <is>
          <t>Automatic identification and disambiguation of concepts and named entities in the multilingual wikipedia</t>
        </is>
      </c>
      <c r="J1008" s="9" t="inlineStr">
        <is>
          <t>https://doi.org/10.1007/978-3-319-24309-2_27</t>
        </is>
      </c>
      <c r="K1008" s="9" t="n">
        <v>2015</v>
      </c>
    </row>
    <row r="1009" hidden="1" ht="13.5" customHeight="1" s="10">
      <c r="A1009" s="11" t="n">
        <v>1007</v>
      </c>
      <c r="B1009" s="9"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9" t="inlineStr">
        <is>
          <t>Sebastian, Walter; Felix, Tristram; Philipp, Cimiano; Christina, Unger</t>
        </is>
      </c>
      <c r="E1009" s="9" t="inlineStr">
        <is>
          <t>&lt;unspecified reason&gt;</t>
        </is>
      </c>
      <c r="F1009" s="9" t="inlineStr">
        <is>
          <t>exclude</t>
        </is>
      </c>
      <c r="G1009" s="9" t="inlineStr">
        <is>
          <t>entity linking;wikipedia;vector similarity</t>
        </is>
      </c>
      <c r="H1009" s="9" t="inlineStr">
        <is>
          <t>Ceur Workshop Proceedings</t>
        </is>
      </c>
      <c r="I1009" s="9" t="inlineStr">
        <is>
          <t>Weasel: A machine learning based approach to entity linking combining different features</t>
        </is>
      </c>
      <c r="K1009" s="9" t="n">
        <v>2015</v>
      </c>
    </row>
    <row r="1010" hidden="1" ht="13.5" customHeight="1" s="10">
      <c r="A1010" s="11" t="n">
        <v>1008</v>
      </c>
      <c r="B1010" s="9"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9" t="inlineStr">
        <is>
          <t>Vasilis, Efthymiou; Vassilis, Christophides; Kostas, Stefanidis</t>
        </is>
      </c>
      <c r="D1010" s="9" t="inlineStr">
        <is>
          <t>10.2200/S00655ED1V01Y201507WBE013</t>
        </is>
      </c>
      <c r="E1010" s="9" t="inlineStr">
        <is>
          <t>&lt;unspecified reason&gt;</t>
        </is>
      </c>
      <c r="F1010" s="9" t="inlineStr">
        <is>
          <t>exclude</t>
        </is>
      </c>
      <c r="G1010" s="9" t="inlineStr">
        <is>
          <t>entity resolution;web of data</t>
        </is>
      </c>
      <c r="H1010" s="9" t="inlineStr">
        <is>
          <t>Synthesis Lectures on the Semantic Web Theory and Technology</t>
        </is>
      </c>
      <c r="I1010" s="9" t="inlineStr">
        <is>
          <t>Entity Resolution in the Web of Data</t>
        </is>
      </c>
      <c r="J1010" s="9" t="inlineStr">
        <is>
          <t>https://doi.org/10.2200/S00655ED1V01Y201507WBE013</t>
        </is>
      </c>
      <c r="K1010" s="9" t="n">
        <v>2015</v>
      </c>
    </row>
    <row r="1011" hidden="1" ht="13.5" customHeight="1" s="10">
      <c r="A1011" s="11" t="n">
        <v>1009</v>
      </c>
      <c r="B1011" s="9"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9" t="inlineStr">
        <is>
          <t>Naeem, Khalid Janjua; Elizabeth, Chang; Morteza, Saberi; Omar, Khadeer Hussain</t>
        </is>
      </c>
      <c r="D1011" s="9" t="inlineStr">
        <is>
          <t>10.1007/978-3-319-19548-3_17</t>
        </is>
      </c>
      <c r="E1011" s="9" t="inlineStr">
        <is>
          <t>&lt;unspecified reason&gt;</t>
        </is>
      </c>
      <c r="F1011" s="9" t="inlineStr">
        <is>
          <t>exclude</t>
        </is>
      </c>
      <c r="G1011" s="9" t="inlineStr">
        <is>
          <t>crowd evaluation;contact centers;entity resolution;cognitive styles</t>
        </is>
      </c>
      <c r="H1011" s="9" t="inlineStr">
        <is>
          <t>Lecture Notes in Computer Science Including Subseries Lecture Notes in Artificial Intelligence and Lecture Notes in Bioinformatics</t>
        </is>
      </c>
      <c r="I1011" s="9" t="inlineStr">
        <is>
          <t>Cognition and statistical-based crowd evaluation framework for ER-in-house crowdsourcing system: Inbound contact center</t>
        </is>
      </c>
      <c r="J1011" s="9" t="inlineStr">
        <is>
          <t>https://doi.org/10.1007/978-3-319-19548-3_17</t>
        </is>
      </c>
      <c r="K1011" s="9" t="n">
        <v>2015</v>
      </c>
    </row>
    <row r="1012" hidden="1" ht="13.5" customHeight="1" s="10">
      <c r="A1012" s="11" t="n">
        <v>1010</v>
      </c>
      <c r="B1012" s="9"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9" t="inlineStr">
        <is>
          <t>Weining, Qian; Chengyu, Wang; Jinyang, Li; Aoying, Zhou; Yonghao, Su; Chi, Zhang</t>
        </is>
      </c>
      <c r="D1012" s="9" t="inlineStr">
        <is>
          <t>10.1007/978-3-319-28121-6_13</t>
        </is>
      </c>
      <c r="E1012" s="9" t="inlineStr">
        <is>
          <t>&lt;unspecified reason&gt;</t>
        </is>
      </c>
      <c r="F1012" s="9" t="inlineStr">
        <is>
          <t>exclude</t>
        </is>
      </c>
      <c r="G1012" s="9" t="inlineStr">
        <is>
          <t>knowledge graph;cross-lingual entity linking;semantic query;entity disambiguation</t>
        </is>
      </c>
      <c r="H1012" s="9" t="inlineStr">
        <is>
          <t>Lecture Notes in Computer Science Including Subseries Lecture Notes in Artificial Intelligence and Lecture Notes in Bioinformatics</t>
        </is>
      </c>
      <c r="I1012" s="9" t="inlineStr">
        <is>
          <t>Cross-lingual entity query from large-scale knowledge graphs</t>
        </is>
      </c>
      <c r="J1012" s="9" t="inlineStr">
        <is>
          <t>https://doi.org/10.1007/978-3-319-28121-6_13</t>
        </is>
      </c>
      <c r="K1012" s="9" t="n">
        <v>2015</v>
      </c>
    </row>
    <row r="1013" hidden="1" ht="13.5" customHeight="1" s="10">
      <c r="A1013" s="11" t="n">
        <v>1011</v>
      </c>
      <c r="B1013" s="9"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9" t="inlineStr">
        <is>
          <t>Arjan, Nusselder; Jaap, Kamps; Maarten, Marx; Alex, Olieman</t>
        </is>
      </c>
      <c r="E1013" s="9" t="inlineStr">
        <is>
          <t>&lt;unspecified reason&gt;</t>
        </is>
      </c>
      <c r="F1013" s="9" t="inlineStr">
        <is>
          <t>exclude</t>
        </is>
      </c>
      <c r="G1013" s="9" t="inlineStr">
        <is>
          <t>information extraction;minutes;semantic annotation;entity linking;parliamentary proceedings;conversational text</t>
        </is>
      </c>
      <c r="H1013" s="9" t="inlineStr">
        <is>
          <t>Ceur Workshop Proceedings</t>
        </is>
      </c>
      <c r="I1013" s="9" t="inlineStr">
        <is>
          <t>A hybrid approach to domain-specific entity linking</t>
        </is>
      </c>
      <c r="K1013" s="9" t="n">
        <v>2015</v>
      </c>
    </row>
    <row r="1014" hidden="1" ht="13.5" customHeight="1" s="10">
      <c r="A1014" s="11" t="n">
        <v>1012</v>
      </c>
      <c r="B1014" s="9"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9" t="inlineStr">
        <is>
          <t>Jillian, Chaves; Moises, Sudit; Ryan M., Brown; Jesse, Hartloff; Gregory, Tauer; Alex, James; Adam, Czerniejewski</t>
        </is>
      </c>
      <c r="D1014" s="9" t="inlineStr">
        <is>
          <t>10.1117/12.2184178</t>
        </is>
      </c>
      <c r="E1014" s="9" t="inlineStr">
        <is>
          <t>&lt;unspecified reason&gt;</t>
        </is>
      </c>
      <c r="F1014" s="9" t="inlineStr">
        <is>
          <t>exclude</t>
        </is>
      </c>
      <c r="G1014" s="9" t="inlineStr">
        <is>
          <t>entity resolution;hadoop;mapreduce;nlp;ontology;hbase;cloud computing;user interface;rdf;knowledge discovery</t>
        </is>
      </c>
      <c r="H1014" s="9" t="inlineStr">
        <is>
          <t>Proceedings of SPIE the International Society for Optical Engineering</t>
        </is>
      </c>
      <c r="I1014" s="9" t="inlineStr">
        <is>
          <t>Entity resolution using cloud computing</t>
        </is>
      </c>
      <c r="J1014" s="9" t="inlineStr">
        <is>
          <t>https://doi.org/10.1117/12.2184178</t>
        </is>
      </c>
      <c r="K1014" s="9" t="n">
        <v>2015</v>
      </c>
    </row>
    <row r="1015" hidden="1" ht="13.5" customHeight="1" s="10">
      <c r="A1015" s="11" t="n">
        <v>1013</v>
      </c>
      <c r="B1015" s="9"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9" t="inlineStr">
        <is>
          <t>Doug, Downey; Thanapon, Noraset; Chandra Sekhar, Bhagavatula</t>
        </is>
      </c>
      <c r="D1015" s="9" t="inlineStr">
        <is>
          <t>10.1007/978-3-319-25007-6_25</t>
        </is>
      </c>
      <c r="E1015" s="9" t="inlineStr">
        <is>
          <t>&lt;unspecified reason&gt;</t>
        </is>
      </c>
      <c r="F1015" s="9" t="inlineStr">
        <is>
          <t>exclude</t>
        </is>
      </c>
      <c r="G1015" s="9" t="inlineStr">
        <is>
          <t>graphical models;entity linking;web tables;named entity disambiguation</t>
        </is>
      </c>
      <c r="H1015" s="9" t="inlineStr">
        <is>
          <t>Lecture Notes in Computer Science Including Subseries Lecture Notes in Artificial Intelligence and Lecture Notes in Bioinformatics</t>
        </is>
      </c>
      <c r="I1015" s="9" t="inlineStr">
        <is>
          <t>TabEL: Entity linking in web tables</t>
        </is>
      </c>
      <c r="J1015" s="9" t="inlineStr">
        <is>
          <t>https://doi.org/10.1007/978-3-319-25007-6_25</t>
        </is>
      </c>
      <c r="K1015" s="9" t="n">
        <v>2015</v>
      </c>
    </row>
    <row r="1016" hidden="1" ht="13.5" customHeight="1" s="10">
      <c r="A1016" s="11" t="n">
        <v>1014</v>
      </c>
      <c r="B1016" s="9"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9" t="inlineStr">
        <is>
          <t>Zhongyong, Lu; Xian, Chen; Wenzhi, Chen</t>
        </is>
      </c>
      <c r="D1016" s="9" t="inlineStr">
        <is>
          <t>10.1007/978-3-319-27122-4_21</t>
        </is>
      </c>
      <c r="E1016" s="9" t="inlineStr">
        <is>
          <t>&lt;unspecified reason&gt;</t>
        </is>
      </c>
      <c r="F1016" s="9" t="inlineStr">
        <is>
          <t>exclude</t>
        </is>
      </c>
      <c r="G1016" s="9" t="inlineStr">
        <is>
          <t>cache replacement strategy;data deduplication;host-side ssd cache</t>
        </is>
      </c>
      <c r="H1016" s="9" t="inlineStr">
        <is>
          <t>Lecture Notes in Computer Science Including Subseries Lecture Notes in Artificial Intelligence and Lecture Notes in Bioinformatics</t>
        </is>
      </c>
      <c r="I1016" s="9" t="inlineStr">
        <is>
          <t>Fusion-cache: A refactored content-aware host-side SSD cache</t>
        </is>
      </c>
      <c r="J1016" s="9" t="inlineStr">
        <is>
          <t>https://doi.org/10.1007/978-3-319-27122-4_21</t>
        </is>
      </c>
      <c r="K1016" s="9" t="n">
        <v>2015</v>
      </c>
    </row>
    <row r="1017" hidden="1" ht="13.5" customHeight="1" s="10">
      <c r="A1017" s="11" t="n">
        <v>1015</v>
      </c>
      <c r="B1017" s="9"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9" t="inlineStr">
        <is>
          <t>Raphaël, Troncy; Giuseppe, Rizzo; Julien, Plu</t>
        </is>
      </c>
      <c r="D1017" s="9" t="inlineStr">
        <is>
          <t>10.1007/978-3-319-25518-7_3</t>
        </is>
      </c>
      <c r="E1017" s="9" t="inlineStr">
        <is>
          <t>&lt;unspecified reason&gt;</t>
        </is>
      </c>
      <c r="F1017" s="9" t="inlineStr">
        <is>
          <t>exclude</t>
        </is>
      </c>
      <c r="G1017" s="9" t="inlineStr">
        <is>
          <t>oke challenge;entity recognition;entity filtering;learning to rank;entity linking</t>
        </is>
      </c>
      <c r="H1017" s="9" t="inlineStr">
        <is>
          <t>Communications in Computer and Information Science</t>
        </is>
      </c>
      <c r="I1017" s="9" t="inlineStr">
        <is>
          <t>A hybrid approach for entity recognition and linking</t>
        </is>
      </c>
      <c r="J1017" s="9" t="inlineStr">
        <is>
          <t>https://doi.org/10.1007/978-3-319-25518-7_3</t>
        </is>
      </c>
      <c r="K1017" s="9" t="n">
        <v>2015</v>
      </c>
    </row>
    <row r="1018" ht="13.5" customHeight="1" s="10">
      <c r="A1018" s="11" t="n">
        <v>1016</v>
      </c>
      <c r="B1018"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9" t="inlineStr">
        <is>
          <t>Zhiming, Cui; An, Liu; Jian, Wu; Victor S., Sheng; Pengpeng, Zhao; Lei, Gao; Zhixu, Li</t>
        </is>
      </c>
      <c r="D1018" s="9" t="inlineStr">
        <is>
          <t>10.1007/978-3-319-25255-1_74</t>
        </is>
      </c>
      <c r="F1018" s="9" t="inlineStr">
        <is>
          <t>include</t>
        </is>
      </c>
      <c r="G1018" s="9" t="inlineStr">
        <is>
          <t>entity matching;e-commerce data;blocking;picture similarity</t>
        </is>
      </c>
      <c r="H1018" s="9" t="inlineStr">
        <is>
          <t>Lecture Notes in Computer Science Including Subseries Lecture Notes in Artificial Intelligence and Lecture Notes in Bioinformatics</t>
        </is>
      </c>
      <c r="I1018" s="9" t="inlineStr">
        <is>
          <t>EPEMS: An entity matching system for E-commerce products</t>
        </is>
      </c>
      <c r="J1018" s="9" t="inlineStr">
        <is>
          <t>https://doi.org/10.1007/978-3-319-25255-1_74</t>
        </is>
      </c>
      <c r="K1018" s="9" t="n">
        <v>2015</v>
      </c>
    </row>
    <row r="1019" hidden="1" ht="13.5" customHeight="1" s="10">
      <c r="A1019" s="11" t="n">
        <v>1017</v>
      </c>
      <c r="B1019" s="9"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9" t="inlineStr">
        <is>
          <t>Wang Chiew, Tan; Lucian, Popa; Doug, Burdick; Phokion G., Kolaitis; Ronald, Fagin</t>
        </is>
      </c>
      <c r="D1019" s="9" t="inlineStr">
        <is>
          <t>10.4230/LIPIcs.ICDT.2015.25</t>
        </is>
      </c>
      <c r="E1019" s="9" t="inlineStr">
        <is>
          <t>&lt;unspecified reason&gt;</t>
        </is>
      </c>
      <c r="F1019" s="9" t="inlineStr">
        <is>
          <t>exclude</t>
        </is>
      </c>
      <c r="G1019" s="9" t="inlineStr">
        <is>
          <t>constraints;entity linking;entity resolution;certain links</t>
        </is>
      </c>
      <c r="H1019" s="9" t="inlineStr">
        <is>
          <t>Leibniz International Proceedings in Informatics Lipics</t>
        </is>
      </c>
      <c r="I1019" s="9" t="inlineStr">
        <is>
          <t>A declarative framework for linking entities</t>
        </is>
      </c>
      <c r="J1019" s="9" t="inlineStr">
        <is>
          <t>https://doi.org/10.4230/LIPIcs.ICDT.2015.25</t>
        </is>
      </c>
      <c r="K1019" s="9" t="n">
        <v>2015</v>
      </c>
    </row>
    <row r="1020" hidden="1" ht="13.5" customHeight="1" s="10">
      <c r="A1020" s="11" t="n">
        <v>1018</v>
      </c>
      <c r="B1020" s="9"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9" t="inlineStr">
        <is>
          <t>Marco, Spruit; Jan, Van Dijk; Michalis, Christoulakis</t>
        </is>
      </c>
      <c r="D1020" s="9" t="inlineStr">
        <is>
          <t>10.1504/IJIQ.2015.071672</t>
        </is>
      </c>
      <c r="E1020" s="9" t="inlineStr">
        <is>
          <t>&lt;unspecified reason&gt;</t>
        </is>
      </c>
      <c r="F1020" s="9" t="inlineStr">
        <is>
          <t>exclude</t>
        </is>
      </c>
      <c r="G1020" s="9" t="inlineStr">
        <is>
          <t>record linkage;trusted third party;data integration;ttp;data quality</t>
        </is>
      </c>
      <c r="H1020" s="9" t="inlineStr">
        <is>
          <t>International Journal of Information Quality</t>
        </is>
      </c>
      <c r="I1020" s="9" t="inlineStr">
        <is>
          <t>Data quality management in the public domain: A case study within the Dutch justice system</t>
        </is>
      </c>
      <c r="J1020" s="9" t="inlineStr">
        <is>
          <t>https://doi.org/10.1504/IJIQ.2015.071672</t>
        </is>
      </c>
      <c r="K1020" s="9" t="n">
        <v>2015</v>
      </c>
    </row>
    <row r="1021" hidden="1" ht="13.5" customHeight="1" s="10">
      <c r="A1021" s="11" t="n">
        <v>1019</v>
      </c>
      <c r="B1021" s="9"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9" t="inlineStr">
        <is>
          <t>Jonathan, Dean; Christopher, Moir</t>
        </is>
      </c>
      <c r="E1021" s="9" t="inlineStr">
        <is>
          <t>&lt;unspecified reason&gt;</t>
        </is>
      </c>
      <c r="F1021" s="9" t="inlineStr">
        <is>
          <t>exclude</t>
        </is>
      </c>
      <c r="G1021" s="9" t="inlineStr">
        <is>
          <t>genetic algorithm;machine learning;entity resolution;situation awareness</t>
        </is>
      </c>
      <c r="H1021" s="9" t="inlineStr">
        <is>
          <t>Conferences in Research and Practice in Information Technology Series</t>
        </is>
      </c>
      <c r="I1021" s="9" t="inlineStr">
        <is>
          <t>A machine learning approach to generic entity resolution in support of cyber situation awareness</t>
        </is>
      </c>
      <c r="K1021" s="9" t="n">
        <v>2015</v>
      </c>
    </row>
    <row r="1022" hidden="1" ht="13.5" customHeight="1" s="10">
      <c r="A1022" s="11" t="n">
        <v>1020</v>
      </c>
      <c r="B1022" s="9"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9" t="inlineStr">
        <is>
          <t>Qing, Wang; Klaus Dieter, Schewe; Woods, Wang</t>
        </is>
      </c>
      <c r="D1022" s="9" t="inlineStr">
        <is>
          <t>10.1007/978-3-319-18120-2_28</t>
        </is>
      </c>
      <c r="E1022" s="9" t="inlineStr">
        <is>
          <t>&lt;unspecified reason&gt;</t>
        </is>
      </c>
      <c r="F1022" s="9" t="inlineStr">
        <is>
          <t>exclude</t>
        </is>
      </c>
      <c r="G1022" s="9" t="inlineStr">
        <is>
          <t>record linkage;entity resolution;data matching;deduplication;data provenance;indexing structure;repair</t>
        </is>
      </c>
      <c r="H1022" s="9" t="inlineStr">
        <is>
          <t>Lecture Notes in Computer Science Including Subseries Lecture Notes in Artificial Intelligence and Lecture Notes in Bioinformatics</t>
        </is>
      </c>
      <c r="I1022" s="9" t="inlineStr">
        <is>
          <t>Provenance-aware entity resolution: Leveraging provenance to improve quality</t>
        </is>
      </c>
      <c r="J1022" s="9" t="inlineStr">
        <is>
          <t>https://doi.org/10.1007/978-3-319-18120-2_28</t>
        </is>
      </c>
      <c r="K1022" s="9" t="n">
        <v>2015</v>
      </c>
    </row>
    <row r="1023" hidden="1" ht="13.5" customHeight="1" s="10">
      <c r="A1023" s="11" t="n">
        <v>1021</v>
      </c>
      <c r="B1023" s="9"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9" t="inlineStr">
        <is>
          <t>Ilsun, You; Tao, Jiang; Meixia, Miao</t>
        </is>
      </c>
      <c r="D1023" s="9" t="inlineStr">
        <is>
          <t>10.1016/j.ijinfomgt.2014.12.006</t>
        </is>
      </c>
      <c r="E1023" s="9" t="inlineStr">
        <is>
          <t>&lt;unspecified reason&gt;</t>
        </is>
      </c>
      <c r="F1023" s="9" t="inlineStr">
        <is>
          <t>exclude</t>
        </is>
      </c>
      <c r="G1023" s="9" t="inlineStr">
        <is>
          <t>secure data deduplication;incentive mechanism;convergent encryption;cloud storage</t>
        </is>
      </c>
      <c r="H1023" s="9" t="inlineStr">
        <is>
          <t>International Journal of Information Management</t>
        </is>
      </c>
      <c r="I1023" s="9" t="inlineStr">
        <is>
          <t>Payment-based incentive mechanism for secure cloud deduplication</t>
        </is>
      </c>
      <c r="J1023" s="9" t="inlineStr">
        <is>
          <t>https://api.elsevier.com/content/article/eid/1-s2.0-S0268401214001261</t>
        </is>
      </c>
      <c r="K1023" s="9" t="n">
        <v>2015</v>
      </c>
    </row>
    <row r="1024" hidden="1" ht="13.5" customHeight="1" s="10">
      <c r="A1024" s="11" t="n">
        <v>1022</v>
      </c>
      <c r="B1024" s="9"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9" t="inlineStr">
        <is>
          <t>Daan, Odijk; Maarten, De Rijke; David, Graus; Cristina, Gârbacea; Isaac, Sijaranamual</t>
        </is>
      </c>
      <c r="E1024" s="9" t="inlineStr">
        <is>
          <t>&lt;unspecified reason&gt;</t>
        </is>
      </c>
      <c r="F1024" s="9" t="inlineStr">
        <is>
          <t>exclude</t>
        </is>
      </c>
      <c r="G1024" s="9" t="inlineStr">
        <is>
          <t>named entity linking;social media;named entity extraction</t>
        </is>
      </c>
      <c r="H1024" s="9" t="inlineStr">
        <is>
          <t>Ceur Workshop Proceedings</t>
        </is>
      </c>
      <c r="I1024" s="9" t="inlineStr">
        <is>
          <t>Combining multiple signals for semanticizing tweets: University of Amsterdam at #Microposts2015</t>
        </is>
      </c>
      <c r="K1024" s="9" t="n">
        <v>2015</v>
      </c>
    </row>
    <row r="1025" ht="14.25" customHeight="1" s="10">
      <c r="A1025" s="11" t="n">
        <v>1023</v>
      </c>
      <c r="B1025" s="9"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9" t="inlineStr">
        <is>
          <t>Alexandros, Karakasidis; Vassilios S., Verykios; Georgia, Koloniari</t>
        </is>
      </c>
      <c r="F1025" s="9" t="inlineStr">
        <is>
          <t>include</t>
        </is>
      </c>
      <c r="G1025" s="9" t="inlineStr">
        <is>
          <t>record linkage;simulator;privacy;toolkit</t>
        </is>
      </c>
      <c r="H1025" s="9" t="inlineStr">
        <is>
          <t>Ceur Workshop Proceedings</t>
        </is>
      </c>
      <c r="I1025" s="9" t="inlineStr">
        <is>
          <t>PRIVATEER: A private record linkage toolkit</t>
        </is>
      </c>
      <c r="J1025" s="13" t="inlineStr">
        <is>
          <t>https://ceur-ws.org/Vol-1367/paper-26.pdf</t>
        </is>
      </c>
      <c r="K1025" s="9" t="n">
        <v>2015</v>
      </c>
    </row>
    <row r="1026" hidden="1" ht="13.5" customHeight="1" s="10">
      <c r="A1026" s="11" t="n">
        <v>1024</v>
      </c>
      <c r="B1026" s="9"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9" t="inlineStr">
        <is>
          <t>Guo, Mu; Zhang, Xinyu; Zhang, Tianlei</t>
        </is>
      </c>
      <c r="D1026" s="9" t="inlineStr">
        <is>
          <t>10.1016/S1005-8885(15)60625-2</t>
        </is>
      </c>
      <c r="E1026" s="9" t="inlineStr">
        <is>
          <t>&lt;unspecified reason&gt;</t>
        </is>
      </c>
      <c r="F1026" s="9" t="inlineStr">
        <is>
          <t>exclude</t>
        </is>
      </c>
      <c r="G1026" s="9" t="inlineStr">
        <is>
          <t>knowledge;markov logic network;biography construction;knowledge enhanced entity linking;entity linking</t>
        </is>
      </c>
      <c r="H1026" s="9" t="inlineStr">
        <is>
          <t>Journal of China Universities of Posts and Telecommunications</t>
        </is>
      </c>
      <c r="I1026" s="9" t="inlineStr">
        <is>
          <t>KeEL: Knowledge enhanced entity linking in automatic biography construction</t>
        </is>
      </c>
      <c r="J1026" s="9" t="inlineStr">
        <is>
          <t>https://api.elsevier.com/content/article/eid/1-s2.0-S1005888515606252</t>
        </is>
      </c>
      <c r="K1026" s="9" t="n">
        <v>2015</v>
      </c>
    </row>
    <row r="1027" hidden="1" ht="13.5" customHeight="1" s="10">
      <c r="A1027" s="11" t="n">
        <v>1025</v>
      </c>
      <c r="B1027" s="9"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9" t="inlineStr">
        <is>
          <t>Romil, Bansal; Vasudeva, Varma; Piyush, Bansal</t>
        </is>
      </c>
      <c r="D1027" s="9" t="inlineStr">
        <is>
          <t>10.1007/978-3-319-16354-3_50</t>
        </is>
      </c>
      <c r="E1027" s="9" t="inlineStr">
        <is>
          <t>&lt;unspecified reason&gt;</t>
        </is>
      </c>
      <c r="F1027" s="9" t="inlineStr">
        <is>
          <t>exclude</t>
        </is>
      </c>
      <c r="G1027" s="9" t="inlineStr">
        <is>
          <t>hashtag segmentation;entity linking;information extraction;entity disambiguation</t>
        </is>
      </c>
      <c r="H1027" s="9" t="inlineStr">
        <is>
          <t>Lecture Notes in Computer Science Including Subseries Lecture Notes in Artificial Intelligence and Lecture Notes in Bioinformatics</t>
        </is>
      </c>
      <c r="I1027" s="9" t="inlineStr">
        <is>
          <t>Towards deep semantic analysis of hashtags</t>
        </is>
      </c>
      <c r="J1027" s="9" t="inlineStr">
        <is>
          <t>https://doi.org/10.1007/978-3-319-16354-3_50</t>
        </is>
      </c>
      <c r="K1027" s="9" t="n">
        <v>2015</v>
      </c>
    </row>
    <row r="1028" hidden="1" ht="13.5" customHeight="1" s="10">
      <c r="A1028" s="11" t="n">
        <v>1026</v>
      </c>
      <c r="B1028" s="9"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9" t="inlineStr">
        <is>
          <t>Vinh T., Vo; Hien T., Nguyen; Duy K., Van; Huy M., Huynh</t>
        </is>
      </c>
      <c r="D1028" s="9" t="inlineStr">
        <is>
          <t>10.1007/978-3-319-11680-8_48</t>
        </is>
      </c>
      <c r="F1028" s="9" t="inlineStr">
        <is>
          <t>exclude</t>
        </is>
      </c>
      <c r="G1028" s="9" t="inlineStr">
        <is>
          <t>entity linking;entity disambiguation;wikification</t>
        </is>
      </c>
      <c r="H1028" s="9" t="inlineStr">
        <is>
          <t>Advances in Intelligent Systems and Computing</t>
        </is>
      </c>
      <c r="I1028" s="9" t="inlineStr">
        <is>
          <t>Entity linking for vietnamese tweets</t>
        </is>
      </c>
      <c r="J1028" s="9" t="inlineStr">
        <is>
          <t>https://doi.org/10.1007/978-3-319-11680-8_48</t>
        </is>
      </c>
      <c r="K1028" s="9" t="n">
        <v>2015</v>
      </c>
    </row>
    <row r="1029" hidden="1" ht="13.5" customHeight="1" s="10">
      <c r="A1029" s="11" t="n">
        <v>1027</v>
      </c>
      <c r="B1029" s="9"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9" t="inlineStr">
        <is>
          <t>Benoit, Favre; Frederic, Bechet; Delphine, Charlet; Geraldine, Damnati</t>
        </is>
      </c>
      <c r="E1029" s="9" t="inlineStr">
        <is>
          <t>&lt;unspecified reason&gt;</t>
        </is>
      </c>
      <c r="F1029" s="9" t="inlineStr">
        <is>
          <t>exclude</t>
        </is>
      </c>
      <c r="G1029" s="9" t="inlineStr">
        <is>
          <t>entity linking;ocr;named entity;multi-modal fusion</t>
        </is>
      </c>
      <c r="H1029" s="9" t="inlineStr">
        <is>
          <t>2nd Workshop on Speech Language and Audio in Multimedia Slam 2014</t>
        </is>
      </c>
      <c r="I1029" s="9" t="inlineStr">
        <is>
          <t>Person Name Recognition and Linking from Overlay Text in TV Broadcast Shows</t>
        </is>
      </c>
      <c r="K1029" s="9" t="n">
        <v>2014</v>
      </c>
    </row>
    <row r="1030" hidden="1" ht="13.5" customHeight="1" s="10">
      <c r="A1030" s="11" t="n">
        <v>1028</v>
      </c>
      <c r="B1030" s="9"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9" t="inlineStr">
        <is>
          <t>Fumiko, Kobayashi; John R., Talburt</t>
        </is>
      </c>
      <c r="E1030" s="9" t="inlineStr">
        <is>
          <t>&lt;unspecified reason&gt;</t>
        </is>
      </c>
      <c r="F1030" s="9" t="inlineStr">
        <is>
          <t>exclude</t>
        </is>
      </c>
      <c r="G1030" s="9" t="inlineStr">
        <is>
          <t>entity resolution;assertion techniques;affinity score;information quality;deterministic matching</t>
        </is>
      </c>
      <c r="H1030" s="9" t="inlineStr">
        <is>
          <t>Proceedings of the 19th International Conference on Information Quality Iciq 2014</t>
        </is>
      </c>
      <c r="I1030" s="9" t="inlineStr">
        <is>
          <t>Improving the quality of entity resolution for school enrollment data through affinity scores</t>
        </is>
      </c>
      <c r="K1030" s="9" t="n">
        <v>2014</v>
      </c>
    </row>
    <row r="1031" hidden="1" ht="13.5" customHeight="1" s="10">
      <c r="A1031" s="11" t="n">
        <v>1029</v>
      </c>
      <c r="B1031" s="9"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9" t="inlineStr">
        <is>
          <t>Tiezheng, Nie; Wang Chien, Lee; Ge, Yu; Yue, Kou; Derong, Shen</t>
        </is>
      </c>
      <c r="D1031" s="9" t="inlineStr">
        <is>
          <t>10.1007/978-3-319-08010-9_16</t>
        </is>
      </c>
      <c r="E1031" s="9" t="inlineStr">
        <is>
          <t>&lt;unspecified reason&gt;</t>
        </is>
      </c>
      <c r="F1031" s="9" t="inlineStr">
        <is>
          <t>exclude</t>
        </is>
      </c>
      <c r="G1031" s="9" t="inlineStr">
        <is>
          <t>entity resolution;mapreduce;disjoin set;clustering;similarity join</t>
        </is>
      </c>
      <c r="H1031" s="9" t="inlineStr">
        <is>
          <t>Lecture Notes in Computer Science Including Subseries Lecture Notes in Artificial Intelligence and Lecture Notes in Bioinformatics</t>
        </is>
      </c>
      <c r="I1031" s="9" t="inlineStr">
        <is>
          <t>Distributed entity resolution based on similarity join for large-scale data clustering</t>
        </is>
      </c>
      <c r="J1031" s="9" t="inlineStr">
        <is>
          <t>https://doi.org/10.1007/978-3-319-08010-9_16</t>
        </is>
      </c>
      <c r="K1031" s="9" t="n">
        <v>2014</v>
      </c>
    </row>
    <row r="1032" hidden="1" ht="13.5" customHeight="1" s="10">
      <c r="A1032" s="11" t="n">
        <v>1030</v>
      </c>
      <c r="B1032" s="9"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9" t="inlineStr">
        <is>
          <t>Maíra, Gatti; Paulo, Cavalin; Claudio, Pinhanez</t>
        </is>
      </c>
      <c r="E1032" s="9" t="inlineStr">
        <is>
          <t>&lt;unspecified reason&gt;</t>
        </is>
      </c>
      <c r="F1032" s="9" t="inlineStr">
        <is>
          <t>exclude</t>
        </is>
      </c>
      <c r="G1032" s="9" t="inlineStr">
        <is>
          <t>machine learning;life event detection;entity matching;social media networks;natural language processing</t>
        </is>
      </c>
      <c r="H1032" s="9" t="inlineStr">
        <is>
          <t>Ceur Workshop Proceedings</t>
        </is>
      </c>
      <c r="I1032" s="9" t="inlineStr">
        <is>
          <t>Towards personalized offers by means of life event detection on social media and entity matching</t>
        </is>
      </c>
      <c r="K1032" s="9" t="n">
        <v>2014</v>
      </c>
    </row>
    <row r="1033" ht="13.5" customHeight="1" s="10">
      <c r="A1033" s="11" t="n">
        <v>1031</v>
      </c>
      <c r="B1033" s="9"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9" t="inlineStr">
        <is>
          <t>Kuansan, Wang; Bo June, Hsu; Ming Wei, Chang; Hao, Ma; Ricky, Loynd</t>
        </is>
      </c>
      <c r="F1033" s="9" t="inlineStr">
        <is>
          <t>include</t>
        </is>
      </c>
      <c r="G1033" s="9" t="inlineStr">
        <is>
          <t>information extraction;entity linking;social media</t>
        </is>
      </c>
      <c r="H1033" s="9" t="inlineStr">
        <is>
          <t>Ceur Workshop Proceedings</t>
        </is>
      </c>
      <c r="I1033" s="9" t="inlineStr">
        <is>
          <t>E2E: An end-to-end entity linking system for short and noisy text</t>
        </is>
      </c>
      <c r="K1033" s="9" t="n">
        <v>2014</v>
      </c>
    </row>
    <row r="1034" hidden="1" ht="13.5" customHeight="1" s="10">
      <c r="A1034" s="11" t="n">
        <v>1032</v>
      </c>
      <c r="B1034" s="9"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9" t="inlineStr">
        <is>
          <t>Sandeep, Panem; Romil, Bansal; Vasudeva, Varma; Manish, Gupta; Priya, Radhakrishnan</t>
        </is>
      </c>
      <c r="E1034" s="9" t="inlineStr">
        <is>
          <t>&lt;unspecified reason&gt;</t>
        </is>
      </c>
      <c r="F1034" s="9" t="inlineStr">
        <is>
          <t>exclude</t>
        </is>
      </c>
      <c r="G1034" s="9" t="inlineStr">
        <is>
          <t>entity linking;named entity extraction and linking (neel) challenge;social media;entity disambiguation</t>
        </is>
      </c>
      <c r="H1034" s="9" t="inlineStr">
        <is>
          <t>Ceur Workshop Proceedings</t>
        </is>
      </c>
      <c r="I1034" s="9" t="inlineStr">
        <is>
          <t>Linking entities in #microposts</t>
        </is>
      </c>
      <c r="K1034" s="9" t="n">
        <v>2014</v>
      </c>
    </row>
    <row r="1035" hidden="1" ht="13.5" customHeight="1" s="10">
      <c r="A1035" s="11" t="n">
        <v>1033</v>
      </c>
      <c r="B1035" s="9"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9" t="inlineStr">
        <is>
          <t>Francesco, Cecconi; Roberto, Navigli; Andrea, Moro</t>
        </is>
      </c>
      <c r="E1035" s="9" t="inlineStr">
        <is>
          <t>&lt;unspecified reason&gt;</t>
        </is>
      </c>
      <c r="F1035" s="9" t="inlineStr">
        <is>
          <t>exclude</t>
        </is>
      </c>
      <c r="G1035" s="9" t="inlineStr">
        <is>
          <t>restful api;multilinguality;web interface;entity linking;word sense disambiguation</t>
        </is>
      </c>
      <c r="H1035" s="9" t="inlineStr">
        <is>
          <t>Ceur Workshop Proceedings</t>
        </is>
      </c>
      <c r="I1035" s="9" t="inlineStr">
        <is>
          <t>Multilingual word sense disambiguation and entity linking for everybody</t>
        </is>
      </c>
      <c r="K1035" s="9" t="n">
        <v>2014</v>
      </c>
    </row>
    <row r="1036" hidden="1" ht="13.5" customHeight="1" s="10">
      <c r="A1036" s="11" t="n">
        <v>1034</v>
      </c>
      <c r="B1036" s="9"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9" t="inlineStr">
        <is>
          <t>Mayank, Kejriwal</t>
        </is>
      </c>
      <c r="D1036" s="9" t="inlineStr">
        <is>
          <t>10.1007/978-3-319-11915-1_34</t>
        </is>
      </c>
      <c r="E1036" s="9" t="inlineStr">
        <is>
          <t>&lt;unspecified reason&gt;</t>
        </is>
      </c>
      <c r="F1036" s="9" t="inlineStr">
        <is>
          <t>exclude</t>
        </is>
      </c>
      <c r="G1036" s="9" t="inlineStr">
        <is>
          <t>entity resolution;entity name system;data integration</t>
        </is>
      </c>
      <c r="H1036" s="9" t="inlineStr">
        <is>
          <t>Lecture Notes in Computer Science Including Subseries Lecture Notes in Artificial Intelligence and Lecture Notes in Bioinformatics</t>
        </is>
      </c>
      <c r="I1036" s="9" t="inlineStr">
        <is>
          <t>Populating entity name systems for big data integration</t>
        </is>
      </c>
      <c r="J1036" s="9" t="inlineStr">
        <is>
          <t>https://doi.org/10.1007/978-3-319-11915-1_34</t>
        </is>
      </c>
      <c r="K1036" s="9" t="n">
        <v>2014</v>
      </c>
    </row>
    <row r="1037" hidden="1" ht="13.5" customHeight="1" s="10">
      <c r="A1037" s="11" t="n">
        <v>1035</v>
      </c>
      <c r="B1037" s="9"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9" t="inlineStr">
        <is>
          <t>Alan, Eckhardt; Otakar, Smrž; Jan, Procházka; Juraj, Hreško</t>
        </is>
      </c>
      <c r="D1037" s="9" t="inlineStr">
        <is>
          <t>10.1145/2633211.2634349</t>
        </is>
      </c>
      <c r="E1037" s="9" t="inlineStr">
        <is>
          <t>&lt;unspecified reason&gt;</t>
        </is>
      </c>
      <c r="F1037" s="9" t="inlineStr">
        <is>
          <t>exclude</t>
        </is>
      </c>
      <c r="G1037" s="9" t="inlineStr">
        <is>
          <t>entity linking;sense disambiguation;entity recognition and disambiguation</t>
        </is>
      </c>
      <c r="H1037" s="9" t="inlineStr">
        <is>
          <t>ERD 2014 Proceedings of the 1st ACM International Workshop on Entity Recognition and Disambiguation Co Located with SIGIR 2014</t>
        </is>
      </c>
      <c r="I1037" s="9" t="inlineStr">
        <is>
          <t>Entity linking based on the co-occurrence graph and entity probability</t>
        </is>
      </c>
      <c r="J1037" s="9" t="inlineStr">
        <is>
          <t>https://doi.org/10.1145/2633211.2634349</t>
        </is>
      </c>
      <c r="K1037" s="9" t="n">
        <v>2014</v>
      </c>
    </row>
    <row r="1038" hidden="1" ht="13.5" customHeight="1" s="10">
      <c r="A1038" s="11" t="n">
        <v>1036</v>
      </c>
      <c r="B1038" s="9"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9" t="inlineStr">
        <is>
          <t>Daan, Odijk; Maarten, De Rijke; David, Graus; Manos, Tsagkias; Wouter, Weerkamp</t>
        </is>
      </c>
      <c r="D1038" s="9" t="inlineStr">
        <is>
          <t>10.1145/2633211.2634354</t>
        </is>
      </c>
      <c r="E1038" s="9" t="inlineStr">
        <is>
          <t>&lt;unspecified reason&gt;</t>
        </is>
      </c>
      <c r="F1038" s="9" t="inlineStr">
        <is>
          <t>exclude</t>
        </is>
      </c>
      <c r="G1038" s="9" t="inlineStr">
        <is>
          <t>knowledge base;data fusion;semantic search;wikipedia;entity linking</t>
        </is>
      </c>
      <c r="H1038" s="9" t="inlineStr">
        <is>
          <t>ERD 2014 Proceedings of the 1st ACM International Workshop on Entity Recognition and Disambiguation Co Located with SIGIR 2014</t>
        </is>
      </c>
      <c r="I1038" s="9" t="inlineStr">
        <is>
          <t>Semanticizing search engine queries: The University of Amsterdam at the ERD 2014 Challenge</t>
        </is>
      </c>
      <c r="J1038" s="9" t="inlineStr">
        <is>
          <t>https://doi.org/10.1145/2633211.2634354</t>
        </is>
      </c>
      <c r="K1038" s="9" t="n">
        <v>2014</v>
      </c>
    </row>
    <row r="1039" hidden="1" ht="13.5" customHeight="1" s="10">
      <c r="A1039" s="11" t="n">
        <v>1037</v>
      </c>
      <c r="B1039" s="9"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9" t="inlineStr">
        <is>
          <t>Svein Erik, Bratsberg; Krisztian, Balog; Faegheh, Hasibi</t>
        </is>
      </c>
      <c r="D1039" s="9" t="inlineStr">
        <is>
          <t>10.1145/2633211.2634356</t>
        </is>
      </c>
      <c r="E1039" s="9" t="inlineStr">
        <is>
          <t>&lt;unspecified reason&gt;</t>
        </is>
      </c>
      <c r="F1039" s="9" t="inlineStr">
        <is>
          <t>exclude</t>
        </is>
      </c>
      <c r="G1039" s="9" t="inlineStr">
        <is>
          <t>entity linking;query interpretation;erd 2014</t>
        </is>
      </c>
      <c r="H1039" s="9" t="inlineStr">
        <is>
          <t>ERD 2014 Proceedings of the 1st ACM International Workshop on Entity Recognition and Disambiguation Co Located with SIGIR 2014</t>
        </is>
      </c>
      <c r="I1039" s="9" t="inlineStr">
        <is>
          <t>A greedy algorithm for finding sets of entity linking interpretations in queries</t>
        </is>
      </c>
      <c r="J1039" s="9" t="inlineStr">
        <is>
          <t>https://doi.org/10.1145/2633211.2634356</t>
        </is>
      </c>
      <c r="K1039" s="9" t="n">
        <v>2014</v>
      </c>
    </row>
    <row r="1040" hidden="1" ht="13.5" customHeight="1" s="10">
      <c r="A1040" s="11" t="n">
        <v>1038</v>
      </c>
      <c r="B1040"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9" t="inlineStr">
        <is>
          <t>Sue Chen, Hsueh; Yi Chun, Chiu; Ming Yen, Lin</t>
        </is>
      </c>
      <c r="E1040" s="9" t="inlineStr">
        <is>
          <t>&lt;unspecified reason&gt;</t>
        </is>
      </c>
      <c r="F1040" s="9" t="inlineStr">
        <is>
          <t>exclude</t>
        </is>
      </c>
      <c r="G1040" s="9" t="inlineStr">
        <is>
          <t>cloud computing;entity resolution;load-balance;mapreduce</t>
        </is>
      </c>
      <c r="H1040" s="9" t="inlineStr">
        <is>
          <t>Conferences in Research and Practice in Information Technology Series</t>
        </is>
      </c>
      <c r="I1040" s="9" t="inlineStr">
        <is>
          <t>A load-balanced mapreduce algorithm for blocking-based entity-resolution with multiple keys</t>
        </is>
      </c>
      <c r="K1040" s="9" t="n">
        <v>2014</v>
      </c>
    </row>
    <row r="1041" hidden="1" ht="13.5" customHeight="1" s="10">
      <c r="A1041" s="11" t="n">
        <v>1039</v>
      </c>
      <c r="B1041" s="9"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9" t="inlineStr">
        <is>
          <t>Bo, Mao; Zaifa, Xi; Suzhen, Wu; Hong, Jiang</t>
        </is>
      </c>
      <c r="D1041" s="9" t="inlineStr">
        <is>
          <t>10.1007/978-3-319-11194-0_26</t>
        </is>
      </c>
      <c r="E1041" s="9" t="inlineStr">
        <is>
          <t>&lt;unspecified reason&gt;</t>
        </is>
      </c>
      <c r="F1041" s="9" t="inlineStr">
        <is>
          <t>exclude</t>
        </is>
      </c>
      <c r="G1041" s="9" t="inlineStr">
        <is>
          <t>reliability;data deduplication;phase change memory;performance</t>
        </is>
      </c>
      <c r="H1041" s="9" t="inlineStr">
        <is>
          <t>Lecture Notes in Computer Science Including Subseries Lecture Notes in Artificial Intelligence and Lecture Notes in Bioinformatics</t>
        </is>
      </c>
      <c r="I1041" s="9" t="inlineStr">
        <is>
          <t>Exploiting content locality to improve the performance and reliability of phase change memory</t>
        </is>
      </c>
      <c r="J1041" s="9" t="inlineStr">
        <is>
          <t>https://doi.org/10.1007/978-3-319-11194-0_26</t>
        </is>
      </c>
      <c r="K1041" s="9" t="n">
        <v>2014</v>
      </c>
    </row>
    <row r="1042" ht="13.5" customHeight="1" s="10">
      <c r="A1042" s="11" t="n">
        <v>1040</v>
      </c>
      <c r="B1042"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9" t="inlineStr">
        <is>
          <t>Nan, Tang; Si, Yin; Jorge Arnulfo, Quiané-Ruiz; Mourad, Ouzzani; Ihab F., Ilyas; Ahmed, Elmagarmid</t>
        </is>
      </c>
      <c r="D1042" s="9" t="inlineStr">
        <is>
          <t>10.1145/2588555.2594511</t>
        </is>
      </c>
      <c r="F1042" s="9" t="inlineStr">
        <is>
          <t>include</t>
        </is>
      </c>
      <c r="G1042" s="9" t="inlineStr">
        <is>
          <t>interactive;entity resolution;nadeef;generic</t>
        </is>
      </c>
      <c r="H1042" s="9" t="inlineStr">
        <is>
          <t>Proceedings of the ACM SIGMOD International Conference on Management of Data</t>
        </is>
      </c>
      <c r="I1042" s="9" t="inlineStr">
        <is>
          <t>NADEEF/ER: Generic and interactive entity resolution</t>
        </is>
      </c>
      <c r="J1042" s="9" t="inlineStr">
        <is>
          <t>https://doi.org/10.1145/2588555.2594511</t>
        </is>
      </c>
      <c r="K1042" s="9" t="n">
        <v>2014</v>
      </c>
    </row>
    <row r="1043" hidden="1" ht="13.5" customHeight="1" s="10">
      <c r="A1043" s="11" t="n">
        <v>1041</v>
      </c>
      <c r="B1043" s="9"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9" t="inlineStr">
        <is>
          <t>Wenwei, Zhang; Jianhua, Gu; Chuang, Zhang</t>
        </is>
      </c>
      <c r="E1043" s="9" t="inlineStr">
        <is>
          <t>&lt;unspecified reason&gt;</t>
        </is>
      </c>
      <c r="F1043" s="9" t="inlineStr">
        <is>
          <t>exclude</t>
        </is>
      </c>
      <c r="G1043" s="9" t="inlineStr">
        <is>
          <t>data deduplication;index file system;hash table partition;cloud storage</t>
        </is>
      </c>
      <c r="H1043" s="9" t="inlineStr">
        <is>
          <t>Closer 2014 Proceedings of the 4th International Conference on Cloud Computing and Services Science</t>
        </is>
      </c>
      <c r="I1043" s="9" t="inlineStr">
        <is>
          <t>DDSF: A data deduplication system framework for cloud environments</t>
        </is>
      </c>
      <c r="K1043" s="9" t="n">
        <v>2014</v>
      </c>
    </row>
    <row r="1044" hidden="1" ht="13.5" customHeight="1" s="10">
      <c r="A1044" s="11" t="n">
        <v>1042</v>
      </c>
      <c r="B1044" s="9"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9" t="inlineStr">
        <is>
          <t>Yufeng, Wang; He, Huang; Ling, Wen; Bin, Lin; Xiangke, Liao; Shanshan, Li</t>
        </is>
      </c>
      <c r="D1044" s="9" t="inlineStr">
        <is>
          <t>10.1007/978-3-642-45293-2_7</t>
        </is>
      </c>
      <c r="E1044" s="9" t="inlineStr">
        <is>
          <t>&lt;unspecified reason&gt;</t>
        </is>
      </c>
      <c r="F1044" s="9" t="inlineStr">
        <is>
          <t>exclude</t>
        </is>
      </c>
      <c r="G1044" s="9" t="inlineStr">
        <is>
          <t>gpu;parallel data deduplication;prefix tree</t>
        </is>
      </c>
      <c r="H1044" s="9" t="inlineStr">
        <is>
          <t>Lecture Notes in Computer Science Including Subseries Lecture Notes in Artificial Intelligence and Lecture Notes in Bioinformatics</t>
        </is>
      </c>
      <c r="I1044" s="9" t="inlineStr">
        <is>
          <t>G-paradex: GPU-based parallel indexing for fast data deduplication</t>
        </is>
      </c>
      <c r="J1044" s="9" t="inlineStr">
        <is>
          <t>https://doi.org/10.1007/978-3-642-45293-2_7</t>
        </is>
      </c>
      <c r="K1044" s="9" t="n">
        <v>2013</v>
      </c>
    </row>
    <row r="1045" hidden="1" ht="13.5" customHeight="1" s="10">
      <c r="A1045" s="11" t="n">
        <v>1043</v>
      </c>
      <c r="B1045" s="9"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9" t="inlineStr">
        <is>
          <t>Banda, Ramadan; David, Hawking; Peter, Christen; Huizhi, Liang; Ross W., Gayler</t>
        </is>
      </c>
      <c r="D1045" s="9" t="inlineStr">
        <is>
          <t>10.1007/978-3-642-40319-4_5</t>
        </is>
      </c>
      <c r="E1045" s="9" t="inlineStr">
        <is>
          <t>&lt;unspecified reason&gt;</t>
        </is>
      </c>
      <c r="F1045" s="9" t="inlineStr">
        <is>
          <t>exclude</t>
        </is>
      </c>
      <c r="G1045" s="9" t="inlineStr">
        <is>
          <t>record linkage;data matching;frequency-filtered indexing;dynamic indexing;duplicate detection;real-time query</t>
        </is>
      </c>
      <c r="H1045" s="9" t="inlineStr">
        <is>
          <t>Lecture Notes in Computer Science Including Subseries Lecture Notes in Artificial Intelligence and Lecture Notes in Bioinformatics</t>
        </is>
      </c>
      <c r="I1045" s="9" t="inlineStr">
        <is>
          <t>Dynamic similarity-aware inverted indexing for real-time entity resolution</t>
        </is>
      </c>
      <c r="J1045" s="9" t="inlineStr">
        <is>
          <t>https://doi.org/10.1007/978-3-642-40319-4_5</t>
        </is>
      </c>
      <c r="K1045" s="9" t="n">
        <v>2013</v>
      </c>
    </row>
    <row r="1046" hidden="1" ht="13.5" customHeight="1" s="10">
      <c r="A1046" s="11" t="n">
        <v>1044</v>
      </c>
      <c r="B1046" s="9"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9" t="inlineStr">
        <is>
          <t>Sameer, Singh; Harshal, Pandya; Michael, Wick; Andrew, McCallum</t>
        </is>
      </c>
      <c r="D1046" s="9" t="inlineStr">
        <is>
          <t>10.1145/2509558.2509570</t>
        </is>
      </c>
      <c r="E1046" s="9" t="inlineStr">
        <is>
          <t>&lt;unspecified reason&gt;</t>
        </is>
      </c>
      <c r="F1046" s="9" t="inlineStr">
        <is>
          <t>exclude</t>
        </is>
      </c>
      <c r="G1046" s="9" t="inlineStr">
        <is>
          <t>entity linking;entity resolution;coreference</t>
        </is>
      </c>
      <c r="H1046" s="9" t="inlineStr">
        <is>
          <t>Akbc 2013 Proceedings of the 2013 Workshop on Automated Knowledge Base Construction Co Located with Cikm 2013</t>
        </is>
      </c>
      <c r="I1046" s="9" t="inlineStr">
        <is>
          <t>A joint model for discovering and linking entities</t>
        </is>
      </c>
      <c r="J1046" s="9" t="inlineStr">
        <is>
          <t>https://doi.org/10.1145/2509558.2509570</t>
        </is>
      </c>
      <c r="K1046" s="9" t="n">
        <v>2013</v>
      </c>
    </row>
    <row r="1047" hidden="1" ht="13.5" customHeight="1" s="10">
      <c r="A1047" s="11" t="n">
        <v>1045</v>
      </c>
      <c r="B1047" s="9"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9" t="inlineStr">
        <is>
          <t>Bruno, Martins; João, Santos; David S., Batista</t>
        </is>
      </c>
      <c r="D1047" s="9" t="inlineStr">
        <is>
          <t>10.1007/978-3-642-41154-0_46</t>
        </is>
      </c>
      <c r="E1047" s="9" t="inlineStr">
        <is>
          <t>&lt;unspecified reason&gt;</t>
        </is>
      </c>
      <c r="F1047" s="9" t="inlineStr">
        <is>
          <t>exclude</t>
        </is>
      </c>
      <c r="G1047" s="9" t="inlineStr">
        <is>
          <t>information extraction;entity resolution;text mining</t>
        </is>
      </c>
      <c r="H1047" s="9" t="inlineStr">
        <is>
          <t>Lecture Notes in Computer Science Including Subseries Lecture Notes in Artificial Intelligence and Lecture Notes in Bioinformatics</t>
        </is>
      </c>
      <c r="I1047" s="9" t="inlineStr">
        <is>
          <t>Document analytics through entity resolution</t>
        </is>
      </c>
      <c r="J1047" s="9" t="inlineStr">
        <is>
          <t>https://doi.org/10.1007/978-3-642-41154-0_46</t>
        </is>
      </c>
      <c r="K1047" s="9" t="n">
        <v>2013</v>
      </c>
    </row>
    <row r="1048" hidden="1" ht="13.5" customHeight="1" s="10">
      <c r="A1048" s="11" t="n">
        <v>1046</v>
      </c>
      <c r="B1048" s="9"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9" t="inlineStr">
        <is>
          <t>Shujuan, Zhao; Shuai, Ma; Dianfu, Ma; Chune, Li; Tiejun, Ma</t>
        </is>
      </c>
      <c r="D1048" s="9" t="inlineStr">
        <is>
          <t>10.1007/978-3-642-41230-1_44</t>
        </is>
      </c>
      <c r="E1048" s="9" t="inlineStr">
        <is>
          <t>&lt;unspecified reason&gt;</t>
        </is>
      </c>
      <c r="F1048" s="9" t="inlineStr">
        <is>
          <t>exclude</t>
        </is>
      </c>
      <c r="G1048" s="9" t="inlineStr">
        <is>
          <t>pos tagging;mention detection;lucene search;similarity metrics;entity linking</t>
        </is>
      </c>
      <c r="H1048" s="9" t="inlineStr">
        <is>
          <t>Lecture Notes in Computer Science Including Subseries Lecture Notes in Artificial Intelligence and Lecture Notes in Bioinformatics</t>
        </is>
      </c>
      <c r="I1048" s="9" t="inlineStr">
        <is>
          <t>Combining POS tagging, Lucene search and similarity metrics for entity linking</t>
        </is>
      </c>
      <c r="J1048" s="9" t="inlineStr">
        <is>
          <t>https://doi.org/10.1007/978-3-642-41230-1_44</t>
        </is>
      </c>
      <c r="K1048" s="9" t="n">
        <v>2013</v>
      </c>
    </row>
    <row r="1049" hidden="1" ht="13.5" customHeight="1" s="10">
      <c r="A1049" s="11" t="n">
        <v>1047</v>
      </c>
      <c r="B1049" s="9"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9" t="inlineStr">
        <is>
          <t>Huilin, Liu; Zhiqiang, Pang; Chen, Chen; Tiezheng, Nie; Junchang, Xin</t>
        </is>
      </c>
      <c r="D1049" s="9" t="inlineStr">
        <is>
          <t>10.1007/978-3-642-41230-1_43</t>
        </is>
      </c>
      <c r="E1049" s="9" t="inlineStr">
        <is>
          <t>&lt;unspecified reason&gt;</t>
        </is>
      </c>
      <c r="F1049" s="9" t="inlineStr">
        <is>
          <t>exclude</t>
        </is>
      </c>
      <c r="G1049" s="9" t="inlineStr">
        <is>
          <t>wikilinks;entity linking;entity</t>
        </is>
      </c>
      <c r="H1049" s="9" t="inlineStr">
        <is>
          <t>Lecture Notes in Computer Science Including Subseries Lecture Notes in Artificial Intelligence and Lecture Notes in Bioinformatics</t>
        </is>
      </c>
      <c r="I1049" s="9" t="inlineStr">
        <is>
          <t>ELS: An efficient entity linking system</t>
        </is>
      </c>
      <c r="J1049" s="9" t="inlineStr">
        <is>
          <t>https://doi.org/10.1007/978-3-642-41230-1_43</t>
        </is>
      </c>
      <c r="K1049" s="9" t="n">
        <v>2013</v>
      </c>
    </row>
    <row r="1050" hidden="1" ht="13.5" customHeight="1" s="10">
      <c r="A1050" s="11" t="n">
        <v>1048</v>
      </c>
      <c r="B1050" s="9"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9" t="inlineStr">
        <is>
          <t>Yuhang, Guo; Bing, Qin; Yuqin, Li; Ting, Liu; Sheng, Li</t>
        </is>
      </c>
      <c r="D1050" s="9" t="inlineStr">
        <is>
          <t>10.1007/978-3-642-38824-8_19</t>
        </is>
      </c>
      <c r="E1050" s="9" t="inlineStr">
        <is>
          <t>&lt;unspecified reason&gt;</t>
        </is>
      </c>
      <c r="F1050" s="9" t="inlineStr">
        <is>
          <t>exclude</t>
        </is>
      </c>
      <c r="G1050" s="9" t="inlineStr">
        <is>
          <t>information extraction;candidate pruning;candidate generation;entity linking;natural language processing</t>
        </is>
      </c>
      <c r="H1050" s="9" t="inlineStr">
        <is>
          <t>Lecture Notes in Computer Science Including Subseries Lecture Notes in Artificial Intelligence and Lecture Notes in Bioinformatics</t>
        </is>
      </c>
      <c r="I1050" s="9" t="inlineStr">
        <is>
          <t>Improving candidate generation for entity linking</t>
        </is>
      </c>
      <c r="J1050" s="9" t="inlineStr">
        <is>
          <t>https://doi.org/10.1007/978-3-642-38824-8_19</t>
        </is>
      </c>
      <c r="K1050" s="9" t="n">
        <v>2013</v>
      </c>
    </row>
    <row r="1051" hidden="1" ht="13.5" customHeight="1" s="10">
      <c r="A1051" s="11" t="n">
        <v>1049</v>
      </c>
      <c r="B1051" s="9"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9" t="inlineStr">
        <is>
          <t>Sumit, Mishra; Samrat, Mondal; Sriparna, Saha</t>
        </is>
      </c>
      <c r="D1051" s="9" t="inlineStr">
        <is>
          <t>10.1007/978-3-642-40173-2_5</t>
        </is>
      </c>
      <c r="E1051" s="9" t="inlineStr">
        <is>
          <t>&lt;unspecified reason&gt;</t>
        </is>
      </c>
      <c r="F1051" s="9" t="inlineStr">
        <is>
          <t>exclude</t>
        </is>
      </c>
      <c r="G1051" s="9" t="inlineStr">
        <is>
          <t>bibliographic database;similarity check;entity matching;temporal data</t>
        </is>
      </c>
      <c r="H1051" s="9" t="inlineStr">
        <is>
          <t>Lecture Notes in Computer Science Including Subseries Lecture Notes in Artificial Intelligence and Lecture Notes in Bioinformatics</t>
        </is>
      </c>
      <c r="I1051" s="9" t="inlineStr">
        <is>
          <t>Entity matching technique for bibliographic database</t>
        </is>
      </c>
      <c r="J1051" s="9" t="inlineStr">
        <is>
          <t>https://doi.org/10.1007/978-3-642-40173-2_5</t>
        </is>
      </c>
      <c r="K1051" s="9" t="n">
        <v>2013</v>
      </c>
    </row>
    <row r="1052" hidden="1" ht="13.5" customHeight="1" s="10">
      <c r="A1052" s="11" t="n">
        <v>1050</v>
      </c>
      <c r="B1052" s="9"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9" t="inlineStr">
        <is>
          <t>Krisztian, Balog; Edgar, Meij; Daan, Odijk</t>
        </is>
      </c>
      <c r="D1052" s="9" t="inlineStr">
        <is>
          <t>10.1145/2484028.2484188</t>
        </is>
      </c>
      <c r="E1052" s="9" t="inlineStr">
        <is>
          <t>&lt;unspecified reason&gt;</t>
        </is>
      </c>
      <c r="F1052" s="9" t="inlineStr">
        <is>
          <t>exclude</t>
        </is>
      </c>
      <c r="G1052" s="9" t="inlineStr">
        <is>
          <t>entity linking;semantic search;entity retrieval</t>
        </is>
      </c>
      <c r="H1052" s="9" t="inlineStr">
        <is>
          <t>SIGIR 2013 Proceedings of the 36th International ACM SIGIR Conference on Research and Development in Information Retrieval</t>
        </is>
      </c>
      <c r="I1052" s="9" t="inlineStr">
        <is>
          <t>Entity linking and retrieval</t>
        </is>
      </c>
      <c r="J1052" s="9" t="inlineStr">
        <is>
          <t>https://doi.org/10.1145/2484028.2484188</t>
        </is>
      </c>
      <c r="K1052" s="9" t="n">
        <v>2013</v>
      </c>
    </row>
    <row r="1053" hidden="1" ht="13.5" customHeight="1" s="10">
      <c r="A1053" s="11" t="n">
        <v>1051</v>
      </c>
      <c r="B1053" s="9"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9" t="inlineStr">
        <is>
          <t>Jürgen, Kaiser; André, Brinkmann; Dirk, Meister</t>
        </is>
      </c>
      <c r="D1053" s="9" t="inlineStr">
        <is>
          <t>10.1145/2485732.2485748</t>
        </is>
      </c>
      <c r="E1053" s="9" t="inlineStr">
        <is>
          <t>&lt;unspecified reason&gt;</t>
        </is>
      </c>
      <c r="F1053" s="9" t="inlineStr">
        <is>
          <t>exclude</t>
        </is>
      </c>
      <c r="G1053" s="9" t="inlineStr">
        <is>
          <t>data deduplication;disk bottleneck;backup</t>
        </is>
      </c>
      <c r="H1053" s="9" t="inlineStr">
        <is>
          <t>ACM International Conference Proceeding Series</t>
        </is>
      </c>
      <c r="I1053" s="9" t="inlineStr">
        <is>
          <t>Block locality caching for data deduplication</t>
        </is>
      </c>
      <c r="J1053" s="9" t="inlineStr">
        <is>
          <t>https://doi.org/10.1145/2485732.2485748</t>
        </is>
      </c>
      <c r="K1053" s="9" t="n">
        <v>2013</v>
      </c>
    </row>
    <row r="1054" hidden="1" ht="13.5" customHeight="1" s="10">
      <c r="A1054" s="11" t="n">
        <v>1052</v>
      </c>
      <c r="B1054" s="9"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9" t="inlineStr">
        <is>
          <t>Li, Xiong; Luca, Bonomi; James J., Lu</t>
        </is>
      </c>
      <c r="D1054" s="9" t="inlineStr">
        <is>
          <t>10.1145/2463676.2465259</t>
        </is>
      </c>
      <c r="E1054" s="9" t="inlineStr">
        <is>
          <t>&lt;unspecified reason&gt;</t>
        </is>
      </c>
      <c r="F1054" s="9" t="inlineStr">
        <is>
          <t>exclude</t>
        </is>
      </c>
      <c r="G1054" s="9" t="inlineStr">
        <is>
          <t>record linkage;security;privacy</t>
        </is>
      </c>
      <c r="H1054" s="9" t="inlineStr">
        <is>
          <t>Proceedings of the ACM SIGMOD International Conference on Management of Data</t>
        </is>
      </c>
      <c r="I1054" s="9" t="inlineStr">
        <is>
          <t>LinkIT: Privacy preserving record linkage and integration via transformations</t>
        </is>
      </c>
      <c r="J1054" s="9" t="inlineStr">
        <is>
          <t>https://doi.org/10.1145/2463676.2465259</t>
        </is>
      </c>
      <c r="K1054" s="9" t="n">
        <v>2013</v>
      </c>
    </row>
    <row r="1055" hidden="1" ht="13.5" customHeight="1" s="10">
      <c r="A1055" s="11" t="n">
        <v>1053</v>
      </c>
      <c r="B1055" s="9"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9" t="inlineStr">
        <is>
          <t>Xianzhuo, Liu; Ming, Zhu; Jinlin, Wang</t>
        </is>
      </c>
      <c r="E1055" s="9" t="inlineStr">
        <is>
          <t>&lt;unspecified reason&gt;</t>
        </is>
      </c>
      <c r="F1055" s="9" t="inlineStr">
        <is>
          <t>exclude</t>
        </is>
      </c>
      <c r="G1055" s="9" t="inlineStr">
        <is>
          <t>delta compression;content defined chunking;data deduplication;bandwidth asymmetric network;data synchronization</t>
        </is>
      </c>
      <c r="H1055" s="9" t="inlineStr">
        <is>
          <t>Journal of Theoretical and Applied Information Technology</t>
        </is>
      </c>
      <c r="I1055" s="9" t="inlineStr">
        <is>
          <t>Delta reference data deduplication in low upload bandwidth network</t>
        </is>
      </c>
      <c r="K1055" s="9" t="n">
        <v>2013</v>
      </c>
    </row>
    <row r="1056" hidden="1" ht="13.5" customHeight="1" s="10">
      <c r="A1056" s="11" t="n">
        <v>1054</v>
      </c>
      <c r="B1056" s="9"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9" t="inlineStr">
        <is>
          <t>Ningning, Wu; Pei, Wang; John, Talburt; Daniel, Pullen</t>
        </is>
      </c>
      <c r="E1056" s="9" t="inlineStr">
        <is>
          <t>&lt;unspecified reason&gt;</t>
        </is>
      </c>
      <c r="F1056" s="9" t="inlineStr">
        <is>
          <t>exclude</t>
        </is>
      </c>
      <c r="G1056" s="9" t="inlineStr">
        <is>
          <t>boolean match rules;entity resolution;false positive;clerical review indicators</t>
        </is>
      </c>
      <c r="H1056" s="9" t="inlineStr">
        <is>
          <t>Proceedings of the 18th International Conference on Information Quality Iciq 2013</t>
        </is>
      </c>
      <c r="I1056" s="9" t="inlineStr">
        <is>
          <t>A false positive review indicator for entity resolution systems using Boolean rules</t>
        </is>
      </c>
      <c r="K1056" s="9" t="n">
        <v>2013</v>
      </c>
    </row>
    <row r="1057" hidden="1" ht="13.5" customHeight="1" s="10">
      <c r="A1057" s="11" t="n">
        <v>1055</v>
      </c>
      <c r="B1057" s="9"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9" t="inlineStr">
        <is>
          <t>Yong, Yu; Chenyang, Wu; Jun, Qu; Haofen, Wang</t>
        </is>
      </c>
      <c r="D1057" s="9" t="inlineStr">
        <is>
          <t>10.1007/978-3-642-54025-7_14</t>
        </is>
      </c>
      <c r="E1057" s="9" t="inlineStr">
        <is>
          <t>&lt;unspecified reason&gt;</t>
        </is>
      </c>
      <c r="F1057" s="9" t="inlineStr">
        <is>
          <t>exclude</t>
        </is>
      </c>
      <c r="G1057" s="9" t="inlineStr">
        <is>
          <t>disambiguation;zhishi.me;topic model;entity linking</t>
        </is>
      </c>
      <c r="H1057" s="9" t="inlineStr">
        <is>
          <t>Communications in Computer and Information Science</t>
        </is>
      </c>
      <c r="I1057" s="9" t="inlineStr">
        <is>
          <t>ZhishiLink: Entity linking on Zhishi.me</t>
        </is>
      </c>
      <c r="J1057" s="9" t="inlineStr">
        <is>
          <t>https://doi.org/10.1007/978-3-642-54025-7_14</t>
        </is>
      </c>
      <c r="K1057" s="9" t="n">
        <v>2013</v>
      </c>
    </row>
    <row r="1058" hidden="1" ht="13.5" customHeight="1" s="10">
      <c r="A1058" s="11" t="n">
        <v>1056</v>
      </c>
      <c r="B1058" s="9"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9" t="inlineStr">
        <is>
          <t>Yiqun, Liu; Cheng, Luo; Shaoping, Ma; Xin, Li; Min, Zhang; Yan, Wang</t>
        </is>
      </c>
      <c r="D1058" s="9" t="inlineStr">
        <is>
          <t>10.1007/978-3-642-41644-6_26</t>
        </is>
      </c>
      <c r="E1058" s="9" t="inlineStr">
        <is>
          <t>&lt;unspecified reason&gt;</t>
        </is>
      </c>
      <c r="F1058" s="9" t="inlineStr">
        <is>
          <t>exclude</t>
        </is>
      </c>
      <c r="G1058" s="9" t="inlineStr">
        <is>
          <t>entity linking;microblog;learning to rank</t>
        </is>
      </c>
      <c r="H1058" s="9" t="inlineStr">
        <is>
          <t>Communications in Computer and Information Science</t>
        </is>
      </c>
      <c r="I1058" s="9" t="inlineStr">
        <is>
          <t>Entity linking from microblogs to knowledge base using listnet algorithm</t>
        </is>
      </c>
      <c r="J1058" s="9" t="inlineStr">
        <is>
          <t>https://doi.org/10.1007/978-3-642-41644-6_26</t>
        </is>
      </c>
      <c r="K1058" s="9" t="n">
        <v>2013</v>
      </c>
    </row>
    <row r="1059" hidden="1" ht="13.5" customHeight="1" s="10">
      <c r="A1059" s="11" t="n">
        <v>1057</v>
      </c>
      <c r="B1059" s="9"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9" t="inlineStr">
        <is>
          <t>Dongsheng, Wang; Hongwei, Hao; Tielin, Zhang; Hao, Wang; Yi, Zeng</t>
        </is>
      </c>
      <c r="D1059" s="9" t="inlineStr">
        <is>
          <t>10.1007/978-3-642-41644-6_25</t>
        </is>
      </c>
      <c r="E1059" s="9" t="inlineStr">
        <is>
          <t>&lt;unspecified reason&gt;</t>
        </is>
      </c>
      <c r="F1059" s="9" t="inlineStr">
        <is>
          <t>exclude</t>
        </is>
      </c>
      <c r="G1059" s="9" t="inlineStr">
        <is>
          <t>entity linking;chinese semantic knowledge;semantic similarity;entity disambiguation</t>
        </is>
      </c>
      <c r="H1059" s="9" t="inlineStr">
        <is>
          <t>Communications in Computer and Information Science</t>
        </is>
      </c>
      <c r="I1059" s="9" t="inlineStr">
        <is>
          <t>Linking entities in short texts based on a Chinese semantic knowledge base</t>
        </is>
      </c>
      <c r="J1059" s="9" t="inlineStr">
        <is>
          <t>https://doi.org/10.1007/978-3-642-41644-6_25</t>
        </is>
      </c>
      <c r="K1059" s="9" t="n">
        <v>2013</v>
      </c>
    </row>
    <row r="1060" hidden="1" ht="13.5" customHeight="1" s="10">
      <c r="A1060" s="11" t="n">
        <v>1058</v>
      </c>
      <c r="B1060" s="9"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9" t="inlineStr">
        <is>
          <t>Bing, Zhou; Jiangtao, Wen</t>
        </is>
      </c>
      <c r="D1060" s="9" t="inlineStr">
        <is>
          <t>10.1109/ICPP.2013.48</t>
        </is>
      </c>
      <c r="E1060" s="9" t="inlineStr">
        <is>
          <t>&lt;unspecified reason&gt;</t>
        </is>
      </c>
      <c r="F1060" s="9" t="inlineStr">
        <is>
          <t>exclude</t>
        </is>
      </c>
      <c r="G1060" s="9" t="inlineStr">
        <is>
          <t>data deduplication;metadata harnessing</t>
        </is>
      </c>
      <c r="H1060" s="9" t="inlineStr">
        <is>
          <t>Proceedings of the International Conference on Parallel Processing</t>
        </is>
      </c>
      <c r="I1060" s="9" t="inlineStr">
        <is>
          <t>Hysteresis Re-chunking based metadata harnessing deduplication of disk images</t>
        </is>
      </c>
      <c r="J1060" s="9" t="inlineStr">
        <is>
          <t>https://doi.org/10.1109/ICPP.2013.48</t>
        </is>
      </c>
      <c r="K1060" s="9" t="n">
        <v>2013</v>
      </c>
    </row>
    <row r="1061" ht="23.25" customHeight="1" s="10">
      <c r="A1061" s="11" t="n">
        <v>1059</v>
      </c>
      <c r="B1061" s="9"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9" t="inlineStr">
        <is>
          <t>Nitish, Aggarwal; Bianca, Pereira; Paul, Buitelaar</t>
        </is>
      </c>
      <c r="D1061" s="9" t="inlineStr">
        <is>
          <t>10.1145/2487788.2487826</t>
        </is>
      </c>
      <c r="F1061" s="9" t="inlineStr">
        <is>
          <t>include</t>
        </is>
      </c>
      <c r="G1061" s="9" t="inlineStr">
        <is>
          <t>entity linking;named entity;linked data</t>
        </is>
      </c>
      <c r="H1061" s="9" t="inlineStr">
        <is>
          <t>Www 2013 Companion Proceedings of the 22nd International Conference on World Wide Web</t>
        </is>
      </c>
      <c r="I1061" s="9" t="inlineStr">
        <is>
          <t>AELA: An adaptive entity linking approach</t>
        </is>
      </c>
      <c r="J1061" s="13" t="inlineStr">
        <is>
          <t>https://dl.acm.org/doi/pdf/10.1145/2487788.2487826</t>
        </is>
      </c>
      <c r="K1061" s="9" t="n">
        <v>2013</v>
      </c>
    </row>
    <row r="1062" hidden="1" ht="13.5" customHeight="1" s="10">
      <c r="A1062" s="11" t="n">
        <v>1060</v>
      </c>
      <c r="B1062" s="9"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9" t="inlineStr">
        <is>
          <t>Tamás, Sarlós; Anish Das, Sarma; Nilesh, Dalvi; Anirban, Dasgupta; Vibhor, Rastogi</t>
        </is>
      </c>
      <c r="D1062" s="9" t="inlineStr">
        <is>
          <t>10.1145/2488388.2488415</t>
        </is>
      </c>
      <c r="E1062" s="9" t="inlineStr">
        <is>
          <t>&lt;unspecified reason&gt;</t>
        </is>
      </c>
      <c r="F1062" s="9" t="inlineStr">
        <is>
          <t>exclude</t>
        </is>
      </c>
      <c r="G1062" s="9" t="inlineStr">
        <is>
          <t>entity matching;blocking;hashing</t>
        </is>
      </c>
      <c r="H1062" s="9" t="inlineStr">
        <is>
          <t>Www 2013 Proceedings of the 22nd International Conference on World Wide Web</t>
        </is>
      </c>
      <c r="I1062" s="9" t="inlineStr">
        <is>
          <t>Optimal hashing schemes for entity matching</t>
        </is>
      </c>
      <c r="J1062" s="9" t="inlineStr">
        <is>
          <t>https://doi.org/10.1145/2488388.2488415</t>
        </is>
      </c>
      <c r="K1062" s="9" t="n">
        <v>2013</v>
      </c>
    </row>
    <row r="1063" hidden="1" ht="13.5" customHeight="1" s="10">
      <c r="A1063" s="11" t="n">
        <v>1061</v>
      </c>
      <c r="B1063" s="9"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9" t="inlineStr">
        <is>
          <t>Richard S., Segall; Shen, Lu</t>
        </is>
      </c>
      <c r="D1063" s="9" t="inlineStr">
        <is>
          <t>10.1504/IJIDS.2013.053803</t>
        </is>
      </c>
      <c r="E1063" s="9" t="inlineStr">
        <is>
          <t>&lt;unspecified reason&gt;</t>
        </is>
      </c>
      <c r="F1063" s="9" t="inlineStr">
        <is>
          <t>exclude</t>
        </is>
      </c>
      <c r="G1063" s="9" t="inlineStr">
        <is>
          <t>expectation maximisation;serf model;record linkage;fellegi-sunter model</t>
        </is>
      </c>
      <c r="H1063" s="9" t="inlineStr">
        <is>
          <t>International Journal of Information and Decision Sciences</t>
        </is>
      </c>
      <c r="I1063" s="9" t="inlineStr">
        <is>
          <t>Linkage in medical records and bioinformatics data</t>
        </is>
      </c>
      <c r="J1063" s="9" t="inlineStr">
        <is>
          <t>https://doi.org/10.1504/IJIDS.2013.053803</t>
        </is>
      </c>
      <c r="K1063" s="9" t="n">
        <v>2013</v>
      </c>
    </row>
    <row r="1064" hidden="1" ht="13.5" customHeight="1" s="10">
      <c r="A1064" s="11" t="n">
        <v>1062</v>
      </c>
      <c r="B1064" s="9"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9" t="inlineStr">
        <is>
          <t>Mie Mie Su, Thwin; Aye Chan, Mon</t>
        </is>
      </c>
      <c r="D1064" s="9" t="inlineStr">
        <is>
          <t>10.1007/978-3-642-37371-8_30</t>
        </is>
      </c>
      <c r="E1064" s="9" t="inlineStr">
        <is>
          <t>&lt;unspecified reason&gt;</t>
        </is>
      </c>
      <c r="F1064" s="9" t="inlineStr">
        <is>
          <t>exclude</t>
        </is>
      </c>
      <c r="G1064" s="9" t="inlineStr">
        <is>
          <t>pre-processing;entity resolution;indexing;data integration;data reduction</t>
        </is>
      </c>
      <c r="H1064" s="9" t="inlineStr">
        <is>
          <t>Advances in Intelligent Systems and Computing</t>
        </is>
      </c>
      <c r="I1064" s="9" t="inlineStr">
        <is>
          <t>Record searching using dynamic blocking for entity resolution systems</t>
        </is>
      </c>
      <c r="J1064" s="9" t="inlineStr">
        <is>
          <t>https://doi.org/10.1007/978-3-642-37371-8_30</t>
        </is>
      </c>
      <c r="K1064" s="9" t="n">
        <v>2013</v>
      </c>
    </row>
    <row r="1065" hidden="1" ht="13.5" customHeight="1" s="10">
      <c r="A1065" s="11" t="n">
        <v>1063</v>
      </c>
      <c r="B1065" s="9"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9" t="inlineStr">
        <is>
          <t>Li, Xiong; Luca, Bonomi; Benjamin C.M., Fung; Rui, Chen</t>
        </is>
      </c>
      <c r="D1065" s="9" t="inlineStr">
        <is>
          <t>10.1145/2396761.2398480</t>
        </is>
      </c>
      <c r="E1065" s="9" t="inlineStr">
        <is>
          <t>&lt;unspecified reason&gt;</t>
        </is>
      </c>
      <c r="F1065" s="9" t="inlineStr">
        <is>
          <t>exclude</t>
        </is>
      </c>
      <c r="G1065" s="9" t="inlineStr">
        <is>
          <t>record linkage;security;differential privacy;privacy</t>
        </is>
      </c>
      <c r="H1065" s="9" t="inlineStr">
        <is>
          <t>ACM International Conference Proceeding Series</t>
        </is>
      </c>
      <c r="I1065" s="9" t="inlineStr">
        <is>
          <t>Frequent grams based embedding for privacy preserving record linkage</t>
        </is>
      </c>
      <c r="J1065" s="9" t="inlineStr">
        <is>
          <t>https://doi.org/10.1145/2396761.2398480</t>
        </is>
      </c>
      <c r="K1065" s="9" t="n">
        <v>2012</v>
      </c>
    </row>
    <row r="1066" hidden="1" ht="13.5" customHeight="1" s="10">
      <c r="A1066" s="11" t="n">
        <v>1064</v>
      </c>
      <c r="B1066" s="9"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9" t="inlineStr">
        <is>
          <t>Gerard, De Melo; Christoph, Böhm; Gerhard, Weikum; Felix, Naumann</t>
        </is>
      </c>
      <c r="D1066" s="9" t="inlineStr">
        <is>
          <t>10.1145/2396761.2398582</t>
        </is>
      </c>
      <c r="F1066" s="9" t="inlineStr">
        <is>
          <t>exclude</t>
        </is>
      </c>
      <c r="G1066" s="9" t="inlineStr">
        <is>
          <t>linked data;distributed entity matching;entity matching;mapreduce</t>
        </is>
      </c>
      <c r="H1066" s="9" t="inlineStr">
        <is>
          <t>ACM International Conference Proceeding Series</t>
        </is>
      </c>
      <c r="I1066" s="9" t="inlineStr">
        <is>
          <t>LINDA: Distributed web-of-data-scale entity matching</t>
        </is>
      </c>
      <c r="J1066" s="9" t="inlineStr">
        <is>
          <t>https://doi.org/10.1145/2396761.2398582</t>
        </is>
      </c>
      <c r="K1066" s="9" t="n">
        <v>2012</v>
      </c>
    </row>
    <row r="1067" hidden="1" ht="13.5" customHeight="1" s="10">
      <c r="A1067" s="11" t="n">
        <v>1065</v>
      </c>
      <c r="B1067" s="9"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9" t="inlineStr">
        <is>
          <t>Michael J., Welch; Aamod, Sane; Chris, Drome</t>
        </is>
      </c>
      <c r="D1067" s="9" t="inlineStr">
        <is>
          <t>10.1145/2396761.2398719</t>
        </is>
      </c>
      <c r="E1067" s="9" t="inlineStr">
        <is>
          <t>&lt;unspecified reason&gt;</t>
        </is>
      </c>
      <c r="F1067" s="9" t="inlineStr">
        <is>
          <t>exclude</t>
        </is>
      </c>
      <c r="G1067" s="9" t="inlineStr">
        <is>
          <t>entity resolution;knowledge base;deduplication</t>
        </is>
      </c>
      <c r="H1067" s="9" t="inlineStr">
        <is>
          <t>ACM International Conference Proceeding Series</t>
        </is>
      </c>
      <c r="I1067" s="9" t="inlineStr">
        <is>
          <t>Fast and accurate incremental entity resolution relative to an entity knowledge base</t>
        </is>
      </c>
      <c r="J1067" s="9" t="inlineStr">
        <is>
          <t>https://doi.org/10.1145/2396761.2398719</t>
        </is>
      </c>
      <c r="K1067" s="9" t="n">
        <v>2012</v>
      </c>
    </row>
    <row r="1068" hidden="1" ht="13.5" customHeight="1" s="10">
      <c r="A1068" s="11" t="n">
        <v>1066</v>
      </c>
      <c r="B1068" s="9"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9" t="inlineStr">
        <is>
          <t>Virginia, Allen; Roger S., Gaborski; Paul, Yacci</t>
        </is>
      </c>
      <c r="D1068" s="9" t="inlineStr">
        <is>
          <t>10.1117/12.918898</t>
        </is>
      </c>
      <c r="E1068" s="9" t="inlineStr">
        <is>
          <t>&lt;unspecified reason&gt;</t>
        </is>
      </c>
      <c r="F1068" s="9" t="inlineStr">
        <is>
          <t>exclude</t>
        </is>
      </c>
      <c r="G1068" s="9" t="inlineStr">
        <is>
          <t>entity resolution;fuzzy rules;genetic algorithms</t>
        </is>
      </c>
      <c r="H1068" s="9" t="inlineStr">
        <is>
          <t>Proceedings of SPIE the International Society for Optical Engineering</t>
        </is>
      </c>
      <c r="I1068" s="9" t="inlineStr">
        <is>
          <t>Robust fuzzy rule base framework for entity resolution</t>
        </is>
      </c>
      <c r="J1068" s="9" t="inlineStr">
        <is>
          <t>https://doi.org/10.1117/12.918898</t>
        </is>
      </c>
      <c r="K1068" s="9" t="n">
        <v>2012</v>
      </c>
    </row>
    <row r="1069" hidden="1" ht="13.5" customHeight="1" s="10">
      <c r="A1069" s="11" t="n">
        <v>1067</v>
      </c>
      <c r="B1069" s="9"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9" t="inlineStr">
        <is>
          <t>Ahmed, Elmagarmid; Mikhail J., Atallah; Mohamed, Yakout</t>
        </is>
      </c>
      <c r="D1069" s="9" t="inlineStr">
        <is>
          <t>10.1145/2287714.2287715</t>
        </is>
      </c>
      <c r="E1069" s="9" t="inlineStr">
        <is>
          <t>&lt;unspecified reason&gt;</t>
        </is>
      </c>
      <c r="F1069" s="9" t="inlineStr">
        <is>
          <t>exclude</t>
        </is>
      </c>
      <c r="G1069" s="9" t="inlineStr">
        <is>
          <t>record linkage;design;experimentation;integration;secure scalar product;privacy;algorithms;private linkage;linkage;private information retrieval</t>
        </is>
      </c>
      <c r="H1069" s="9" t="inlineStr">
        <is>
          <t>Journal of Data and Information Quality</t>
        </is>
      </c>
      <c r="I1069" s="9" t="inlineStr">
        <is>
          <t>Efficient and Practical Approach for Private Record Linkage</t>
        </is>
      </c>
      <c r="J1069" s="9" t="inlineStr">
        <is>
          <t>https://doi.org/10.1145/2287714.2287715</t>
        </is>
      </c>
      <c r="K1069" s="9" t="n">
        <v>2012</v>
      </c>
    </row>
    <row r="1070" hidden="1" ht="13.5" customHeight="1" s="10">
      <c r="A1070" s="11" t="n">
        <v>1068</v>
      </c>
      <c r="B1070" s="9"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9" t="inlineStr">
        <is>
          <t>Dejun, Zhang; Fazhi, He; Xiaoxia, Li; Xiantao, Cai</t>
        </is>
      </c>
      <c r="D1070" s="9" t="inlineStr">
        <is>
          <t>10.1109/CSCWD.2012.6221859</t>
        </is>
      </c>
      <c r="E1070" s="9" t="inlineStr">
        <is>
          <t>&lt;unspecified reason&gt;</t>
        </is>
      </c>
      <c r="F1070" s="9" t="inlineStr">
        <is>
          <t>exclude</t>
        </is>
      </c>
      <c r="G1070" s="9" t="inlineStr">
        <is>
          <t>consistency maintenance;topological entity matching;less-constrained multi-user interaction;collaborative cad system</t>
        </is>
      </c>
      <c r="H1070" s="9" t="inlineStr">
        <is>
          <t>Proceedings of the 2012 IEEE 16th International Conference on Computer Supported Cooperative Work in Design Cscwd 2012</t>
        </is>
      </c>
      <c r="I1070" s="9" t="inlineStr">
        <is>
          <t>Consistency maintenance based on the matching of topological entity</t>
        </is>
      </c>
      <c r="J1070" s="9" t="inlineStr">
        <is>
          <t>https://doi.org/10.1109/CSCWD.2012.6221859</t>
        </is>
      </c>
      <c r="K1070" s="9" t="n">
        <v>2012</v>
      </c>
    </row>
    <row r="1071" hidden="1" ht="13.5" customHeight="1" s="10">
      <c r="A1071" s="11" t="n">
        <v>1069</v>
      </c>
      <c r="B1071" s="9"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9" t="inlineStr">
        <is>
          <t>Haggai, Roitman; Meenakshi, Nagarajan; Rohit, Wagle; Kirsten W., Hildrum; Rajasekar, Krishnamurthy; Ioana R., Stanoi; Georgia, Koutrika; Bogdan, Alexe; Mauricio A., Hernandez; Chitra, Venkatramani; Michal, Shmueli-Scheuer</t>
        </is>
      </c>
      <c r="D1071" s="9" t="inlineStr">
        <is>
          <t>10.1145/2213836.2213925</t>
        </is>
      </c>
      <c r="E1071" s="9" t="inlineStr">
        <is>
          <t>&lt;unspecified reason&gt;</t>
        </is>
      </c>
      <c r="F1071" s="9" t="inlineStr">
        <is>
          <t>exclude</t>
        </is>
      </c>
      <c r="G1071" s="9" t="inlineStr">
        <is>
          <t>information extraction;entity integration;entity resolution;social media</t>
        </is>
      </c>
      <c r="H1071" s="9" t="inlineStr">
        <is>
          <t>Proceedings of the ACM SIGMOD International Conference on Management of Data</t>
        </is>
      </c>
      <c r="I1071" s="9" t="inlineStr">
        <is>
          <t>Surfacing time-critical insights from social media</t>
        </is>
      </c>
      <c r="J1071" s="9" t="inlineStr">
        <is>
          <t>https://doi.org/10.1145/2213836.2213925</t>
        </is>
      </c>
      <c r="K1071" s="9" t="n">
        <v>2012</v>
      </c>
    </row>
    <row r="1072" hidden="1" ht="13.5" customHeight="1" s="10">
      <c r="A1072" s="11" t="n">
        <v>1070</v>
      </c>
      <c r="B1072" s="9"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9" t="inlineStr">
        <is>
          <t>Jianyong, Wang; Min, Wang; Ping, Luo; Wei, Shen</t>
        </is>
      </c>
      <c r="D1072" s="9" t="inlineStr">
        <is>
          <t>10.1145/2187980.2188144</t>
        </is>
      </c>
      <c r="E1072" s="9" t="inlineStr">
        <is>
          <t>&lt;unspecified reason&gt;</t>
        </is>
      </c>
      <c r="F1072" s="9" t="inlineStr">
        <is>
          <t>exclude</t>
        </is>
      </c>
      <c r="G1072" s="9" t="inlineStr">
        <is>
          <t>entity linking;named entity classification;ontology population;label propagation</t>
        </is>
      </c>
      <c r="H1072" s="9" t="inlineStr">
        <is>
          <t>Www 12 Proceedings of the 21st Annual Conference on World Wide Web Companion</t>
        </is>
      </c>
      <c r="I1072" s="9" t="inlineStr">
        <is>
          <t>APOLLO: A general Framework for POpuLating ontoLOgy with named entities via random walks on graphs</t>
        </is>
      </c>
      <c r="J1072" s="9" t="inlineStr">
        <is>
          <t>https://doi.org/10.1145/2187980.2188144</t>
        </is>
      </c>
      <c r="K1072" s="9" t="n">
        <v>2012</v>
      </c>
    </row>
    <row r="1073" hidden="1" ht="13.5" customHeight="1" s="10">
      <c r="A1073" s="11" t="n">
        <v>1071</v>
      </c>
      <c r="B1073" s="9"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9" t="inlineStr">
        <is>
          <t>Marcin, Szczuka; Kamil, Herba; Paweł, Betliński</t>
        </is>
      </c>
      <c r="D1073" s="9" t="inlineStr">
        <is>
          <t>10.1007/978-3-642-32115-3_20</t>
        </is>
      </c>
      <c r="E1073" s="9" t="inlineStr">
        <is>
          <t>&lt;unspecified reason&gt;</t>
        </is>
      </c>
      <c r="F1073" s="9" t="inlineStr">
        <is>
          <t>exclude</t>
        </is>
      </c>
      <c r="G1073" s="9" t="inlineStr">
        <is>
          <t>data warehousing;document grouping;entity resolution;granulation;record linkage;data cleaning;data matching;approximate matching;duplicate detection;record matching;text mining;object matching;similarity function</t>
        </is>
      </c>
      <c r="H1073" s="9" t="inlineStr">
        <is>
          <t>Lecture Notes in Computer Science Including Subseries Lecture Notes in Artificial Intelligence and Lecture Notes in Bioinformatics</t>
        </is>
      </c>
      <c r="I1073" s="9" t="inlineStr">
        <is>
          <t>Named entity matching in publication databases⋆: A case study of pubmed in SONCA</t>
        </is>
      </c>
      <c r="J1073" s="9" t="inlineStr">
        <is>
          <t>https://doi.org/10.1007/978-3-642-32115-3_20</t>
        </is>
      </c>
      <c r="K1073" s="9" t="n">
        <v>2012</v>
      </c>
    </row>
    <row r="1074" hidden="1" ht="13.5" customHeight="1" s="10">
      <c r="A1074" s="11" t="n">
        <v>1072</v>
      </c>
      <c r="B1074" s="9"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9" t="inlineStr">
        <is>
          <t>Yinle, Zhou; John R., Talburt</t>
        </is>
      </c>
      <c r="E1074" s="9" t="inlineStr">
        <is>
          <t>&lt;unspecified reason&gt;</t>
        </is>
      </c>
      <c r="F1074" s="9" t="inlineStr">
        <is>
          <t>exclude</t>
        </is>
      </c>
      <c r="G1074" s="9" t="inlineStr">
        <is>
          <t>entity resolution;oyster open source entity resolution system;entity identity management;entity identity structures;entity identity information management</t>
        </is>
      </c>
      <c r="H1074" s="9" t="inlineStr">
        <is>
          <t>Iciq 2011 Proceedings of the 16th International Conference on Information Quality</t>
        </is>
      </c>
      <c r="I1074" s="9" t="inlineStr">
        <is>
          <t>Entity identity information management (EIIM)</t>
        </is>
      </c>
      <c r="K1074" s="9" t="n">
        <v>2011</v>
      </c>
    </row>
    <row r="1075" hidden="1" ht="13.5" customHeight="1" s="10">
      <c r="A1075" s="11" t="n">
        <v>1073</v>
      </c>
      <c r="B1075" s="9"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9" t="inlineStr">
        <is>
          <t>Sangeeta, Lal; Ashish, Sureka; Lucky, Agarwal</t>
        </is>
      </c>
      <c r="D1075" s="9" t="inlineStr">
        <is>
          <t>10.1109/APSEC.2011.12</t>
        </is>
      </c>
      <c r="E1075" s="9" t="inlineStr">
        <is>
          <t>&lt;unspecified reason&gt;</t>
        </is>
      </c>
      <c r="F1075" s="9" t="inlineStr">
        <is>
          <t>exclude</t>
        </is>
      </c>
      <c r="G1075" s="9" t="inlineStr">
        <is>
          <t>defect tracking systems;record linkages;mining software repositories;data integration;traceability link recovery;software engineering process data analysis;automated software engineering;version archives;fellegi-sunter (fs) model</t>
        </is>
      </c>
      <c r="H1075" s="9" t="inlineStr">
        <is>
          <t>Proceedings Asia Pacific Software Engineering Conference APSEC</t>
        </is>
      </c>
      <c r="I1075" s="9" t="inlineStr">
        <is>
          <t>Applying Fellegi-Sunter (FS) model for traceability link recovery between bug databases and version archives</t>
        </is>
      </c>
      <c r="J1075" s="9" t="inlineStr">
        <is>
          <t>https://doi.org/10.1109/APSEC.2011.12</t>
        </is>
      </c>
      <c r="K1075" s="9" t="n">
        <v>2011</v>
      </c>
    </row>
    <row r="1076" hidden="1" ht="13.5" customHeight="1" s="10">
      <c r="A1076" s="11" t="n">
        <v>1074</v>
      </c>
      <c r="B1076" s="9"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9" t="inlineStr">
        <is>
          <t>Ben, Hachey; James R., Curran; Will, Radford</t>
        </is>
      </c>
      <c r="D1076" s="9" t="inlineStr">
        <is>
          <t>10.1007/978-3-642-24434-6_16</t>
        </is>
      </c>
      <c r="E1076" s="9" t="inlineStr">
        <is>
          <t>&lt;unspecified reason&gt;</t>
        </is>
      </c>
      <c r="F1076" s="9" t="inlineStr">
        <is>
          <t>exclude</t>
        </is>
      </c>
      <c r="G1076" s="9" t="inlineStr">
        <is>
          <t>entity resolution;integration;wikipedia;web intelligence;text mining</t>
        </is>
      </c>
      <c r="H1076" s="9" t="inlineStr">
        <is>
          <t>Lecture Notes in Computer Science Including Subseries Lecture Notes in Artificial Intelligence and Lecture Notes in Bioinformatics</t>
        </is>
      </c>
      <c r="I1076" s="9" t="inlineStr">
        <is>
          <t>Graph-based named entity linking with Wikipedia</t>
        </is>
      </c>
      <c r="J1076" s="9" t="inlineStr">
        <is>
          <t>https://doi.org/10.1007/978-3-642-24434-6_16</t>
        </is>
      </c>
      <c r="K1076" s="9" t="n">
        <v>2011</v>
      </c>
    </row>
    <row r="1077" hidden="1" ht="13.5" customHeight="1" s="10">
      <c r="A1077" s="11" t="n">
        <v>1075</v>
      </c>
      <c r="B1077" s="9"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9" t="inlineStr">
        <is>
          <t>Hamidah, Ibrahim; Marzanah A., Jabar; Fatimah, Sidi; Mohammadreza, Ektefa; Sara, Memar</t>
        </is>
      </c>
      <c r="D1077" s="9" t="inlineStr">
        <is>
          <t>10.3844/jcssp.2011.341.347</t>
        </is>
      </c>
      <c r="E1077" s="9" t="inlineStr">
        <is>
          <t>&lt;unspecified reason&gt;</t>
        </is>
      </c>
      <c r="F1077" s="9" t="inlineStr">
        <is>
          <t>exclude</t>
        </is>
      </c>
      <c r="G1077" s="9" t="inlineStr">
        <is>
          <t>record linkage;data integration;optical character recognition (ocr);bayesian network;id3 algorithm;support vector machines;classification techniques;duplicate detection;heterogeneous data;longest common subsequence (lcs)</t>
        </is>
      </c>
      <c r="H1077" s="9" t="inlineStr">
        <is>
          <t>Journal of Computer Science</t>
        </is>
      </c>
      <c r="I1077" s="9" t="inlineStr">
        <is>
          <t>A comparative study in classification techniques for unsupervised record linkage model</t>
        </is>
      </c>
      <c r="J1077" s="9" t="inlineStr">
        <is>
          <t>https://doi.org/10.3844/jcssp.2011.341.347</t>
        </is>
      </c>
      <c r="K1077" s="9" t="n">
        <v>2011</v>
      </c>
    </row>
    <row r="1078" hidden="1" ht="13.5" customHeight="1" s="10">
      <c r="A1078" s="11" t="n">
        <v>1076</v>
      </c>
      <c r="B1078" s="9"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9" t="inlineStr">
        <is>
          <t>Byung Won, On; Ingyu, Lee</t>
        </is>
      </c>
      <c r="E1078" s="9" t="inlineStr">
        <is>
          <t>&lt;unspecified reason&gt;</t>
        </is>
      </c>
      <c r="F1078" s="9" t="inlineStr">
        <is>
          <t>exclude</t>
        </is>
      </c>
      <c r="G1078" s="9" t="inlineStr">
        <is>
          <t>mixed entity resolution;unsupervised clustering</t>
        </is>
      </c>
      <c r="H1078" s="9" t="inlineStr">
        <is>
          <t>Journal of Digital Information Management</t>
        </is>
      </c>
      <c r="I1078" s="9" t="inlineStr">
        <is>
          <t>Framework for mixed entity resolving system using unsupervised clustering</t>
        </is>
      </c>
      <c r="K1078" s="9" t="n">
        <v>2010</v>
      </c>
    </row>
    <row r="1079" hidden="1" ht="13.5" customHeight="1" s="10">
      <c r="A1079" s="11" t="n">
        <v>1077</v>
      </c>
      <c r="B1079" s="9"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9" t="inlineStr">
        <is>
          <t>Nataliya, Rassadko; Nachiket, Vaidya; Heiko, Stoermer</t>
        </is>
      </c>
      <c r="D1079" s="9" t="inlineStr">
        <is>
          <t>10.1007/978-3-642-13094-6_15</t>
        </is>
      </c>
      <c r="E1079" s="9" t="inlineStr">
        <is>
          <t>&lt;unspecified reason&gt;</t>
        </is>
      </c>
      <c r="F1079" s="9" t="inlineStr">
        <is>
          <t>exclude</t>
        </is>
      </c>
      <c r="G1079" s="9" t="inlineStr">
        <is>
          <t>record linkage;entity resolution;information integration</t>
        </is>
      </c>
      <c r="H1079" s="9" t="inlineStr">
        <is>
          <t>Lecture Notes in Computer Science Including Subseries Lecture Notes in Artificial Intelligence and Lecture Notes in Bioinformatics</t>
        </is>
      </c>
      <c r="I1079" s="9" t="inlineStr">
        <is>
          <t>Feature-based entity matching: The FBEM model, implementation, evaluation</t>
        </is>
      </c>
      <c r="J1079" s="9" t="inlineStr">
        <is>
          <t>https://doi.org/10.1007/978-3-642-13094-6_15</t>
        </is>
      </c>
      <c r="K1079" s="9" t="n">
        <v>2010</v>
      </c>
    </row>
    <row r="1080" hidden="1" ht="13.5" customHeight="1" s="10">
      <c r="A1080" s="11" t="n">
        <v>1078</v>
      </c>
      <c r="B1080" s="9"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9" t="inlineStr">
        <is>
          <t>David H.C., Du; Guanlin, Lu; Yu, Jin</t>
        </is>
      </c>
      <c r="D1080" s="9" t="inlineStr">
        <is>
          <t>10.1109/MASCOTS.2010.37</t>
        </is>
      </c>
      <c r="E1080" s="9" t="inlineStr">
        <is>
          <t>&lt;unspecified reason&gt;</t>
        </is>
      </c>
      <c r="F1080" s="9" t="inlineStr">
        <is>
          <t>exclude</t>
        </is>
      </c>
      <c r="G1080" s="9" t="inlineStr">
        <is>
          <t>content-defined chunking;data deduplication;bloom filter;frequency based chunking;statistical chunk frequency estimation</t>
        </is>
      </c>
      <c r="H1080" s="9" t="inlineStr">
        <is>
          <t>Proceedings 18th Annual IEEE ACM International Symposium on Modeling Analysis and Simulation of Computer and Telecommunication Systems Mascots 2010</t>
        </is>
      </c>
      <c r="I1080" s="9" t="inlineStr">
        <is>
          <t>Frequency based chunking for data de-duplication</t>
        </is>
      </c>
      <c r="J1080" s="9" t="inlineStr">
        <is>
          <t>https://doi.org/10.1109/MASCOTS.2010.37</t>
        </is>
      </c>
      <c r="K1080" s="9" t="n">
        <v>2010</v>
      </c>
    </row>
    <row r="1081" hidden="1" ht="13.5" customHeight="1" s="10">
      <c r="A1081" s="11" t="n">
        <v>1079</v>
      </c>
      <c r="B1081" s="9"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9" t="inlineStr">
        <is>
          <t>Xiaofang, Zhou; Jia, Zhu; Gabriel, Fung</t>
        </is>
      </c>
      <c r="D1081" s="9" t="inlineStr">
        <is>
          <t>10.1145/1772690.1772885</t>
        </is>
      </c>
      <c r="E1081" s="9" t="inlineStr">
        <is>
          <t>&lt;unspecified reason&gt;</t>
        </is>
      </c>
      <c r="F1081" s="9" t="inlineStr">
        <is>
          <t>exclude</t>
        </is>
      </c>
      <c r="G1081" s="9" t="inlineStr">
        <is>
          <t>entity resolution;name disambiguation;web pages identification</t>
        </is>
      </c>
      <c r="H1081" s="9" t="inlineStr">
        <is>
          <t>Proceedings of the 19th International Conference on World Wide Web Www 10</t>
        </is>
      </c>
      <c r="I1081" s="9" t="inlineStr">
        <is>
          <t>Efficient web pages identification for entity resolution</t>
        </is>
      </c>
      <c r="J1081" s="9" t="inlineStr">
        <is>
          <t>https://doi.org/10.1145/1772690.1772885</t>
        </is>
      </c>
      <c r="K1081" s="9" t="n">
        <v>2010</v>
      </c>
    </row>
    <row r="1082" hidden="1" ht="13.5" customHeight="1" s="10">
      <c r="A1082" s="11" t="n">
        <v>1080</v>
      </c>
      <c r="B1082" s="9"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9" t="inlineStr">
        <is>
          <t>Andreas, Thor; Hanna, Köpcke; Erhard, Rahm</t>
        </is>
      </c>
      <c r="D1082" s="9" t="inlineStr">
        <is>
          <t>10.1109/MIC.2010.58</t>
        </is>
      </c>
      <c r="E1082" s="9" t="inlineStr">
        <is>
          <t>&lt;unspecified reason&gt;</t>
        </is>
      </c>
      <c r="F1082" s="9" t="inlineStr">
        <is>
          <t>exclude</t>
        </is>
      </c>
      <c r="G1082" s="9" t="inlineStr">
        <is>
          <t>machine learning;web data integration;entity matching</t>
        </is>
      </c>
      <c r="H1082" s="9" t="inlineStr">
        <is>
          <t>IEEE Internet Computing</t>
        </is>
      </c>
      <c r="I1082" s="9" t="inlineStr">
        <is>
          <t>Learning-based approaches for matching web data entities</t>
        </is>
      </c>
      <c r="J1082" s="9" t="inlineStr">
        <is>
          <t>https://doi.org/10.1109/MIC.2010.58</t>
        </is>
      </c>
      <c r="K1082" s="9" t="n">
        <v>2010</v>
      </c>
    </row>
    <row r="1083" hidden="1" ht="13.5" customHeight="1" s="10">
      <c r="A1083" s="11" t="n">
        <v>1081</v>
      </c>
      <c r="B1083" s="9"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9" t="inlineStr">
        <is>
          <t>Neuhof, Franziska; Fisichella, Marco; Papadakis, George; Nikoletos, Konstantinos; Augsten, Nikolaus; Nejdl, Wolfgang; Koubarakis, Manolis</t>
        </is>
      </c>
      <c r="D1083" s="9" t="inlineStr">
        <is>
          <t>10.1007/s00778-024-00868-7</t>
        </is>
      </c>
      <c r="E1083" s="9" t="inlineStr">
        <is>
          <t>&lt;unspecified reason&gt;</t>
        </is>
      </c>
      <c r="F1083" s="9" t="inlineStr">
        <is>
          <t>exclude</t>
        </is>
      </c>
      <c r="G1083" s="9" t="inlineStr">
        <is>
          <t>entity resolution;blocking;nearest neighbors;filtering</t>
        </is>
      </c>
      <c r="H1083" s="9" t="inlineStr">
        <is>
          <t>The VLDB Journal</t>
        </is>
      </c>
      <c r="I1083" s="9" t="inlineStr">
        <is>
          <t>Open benchmark for filtering techniques in entity resolution</t>
        </is>
      </c>
      <c r="J1083" s="9" t="inlineStr">
        <is>
          <t>http://link.springer.com/openurl/fulltext?id=doi:10.1007/s00778-024-00868-7</t>
        </is>
      </c>
      <c r="K1083" s="9" t="n">
        <v>2024</v>
      </c>
    </row>
    <row r="1084" ht="13.5" customHeight="1" s="10">
      <c r="A1084" s="11" t="n">
        <v>1082</v>
      </c>
      <c r="B1084"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9" t="inlineStr">
        <is>
          <t>Nananukul, Navapat; Sisaengsuwanchai, Khanin; Kejriwal, Mayank</t>
        </is>
      </c>
      <c r="D1084" s="9" t="inlineStr">
        <is>
          <t>10.1007/s44163-024-00159-8</t>
        </is>
      </c>
      <c r="F1084" s="9" t="inlineStr">
        <is>
          <t>include</t>
        </is>
      </c>
      <c r="G1084" s="9" t="inlineStr">
        <is>
          <t>inter-consistency of prompting;prompt engineering;unsupervised entity resolution;large language models</t>
        </is>
      </c>
      <c r="H1084" s="9" t="inlineStr">
        <is>
          <t>Discover Artificial Intelligence</t>
        </is>
      </c>
      <c r="I1084" s="9" t="inlineStr">
        <is>
          <t>Cost-efficient prompt engineering for unsupervised entity resolution in the product matching domain</t>
        </is>
      </c>
      <c r="J1084" s="9" t="inlineStr">
        <is>
          <t>http://link.springer.com/openurl/fulltext?id=doi:10.1007/s44163-024-00159-8</t>
        </is>
      </c>
      <c r="K1084" s="9" t="n">
        <v>2024</v>
      </c>
    </row>
    <row r="1085" hidden="1" ht="13.5" customHeight="1" s="10">
      <c r="A1085" s="11" t="n">
        <v>1083</v>
      </c>
      <c r="B1085" s="9"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9" t="inlineStr">
        <is>
          <t>Giang, Phan H.</t>
        </is>
      </c>
      <c r="D1085" s="9" t="inlineStr">
        <is>
          <t>10.1007/s10729-014-9276-0</t>
        </is>
      </c>
      <c r="E1085" s="9" t="inlineStr">
        <is>
          <t>&lt;unspecified reason&gt;</t>
        </is>
      </c>
      <c r="F1085" s="9" t="inlineStr">
        <is>
          <t>exclude</t>
        </is>
      </c>
      <c r="G1085" s="9" t="inlineStr">
        <is>
          <t>record linkage;machine learning;blocking criteria;disjunctive normal form (dnf) learning</t>
        </is>
      </c>
      <c r="H1085" s="9" t="inlineStr">
        <is>
          <t>Health Care Management Science</t>
        </is>
      </c>
      <c r="I1085" s="9" t="inlineStr">
        <is>
          <t>A machine learning approach to create blocking criteria for record linkage</t>
        </is>
      </c>
      <c r="J1085" s="9" t="inlineStr">
        <is>
          <t>http://link.springer.com/openurl/fulltext?id=doi:10.1007/s10729-014-9276-0</t>
        </is>
      </c>
      <c r="K1085" s="9" t="n">
        <v>2015</v>
      </c>
    </row>
    <row r="1086" hidden="1" ht="13.5" customHeight="1" s="10">
      <c r="A1086" s="11" t="n">
        <v>1084</v>
      </c>
      <c r="B1086" s="9"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9" t="inlineStr">
        <is>
          <t>Zhu, Rui; Qin, Lei-hua; Zhou, Jing-li; Zheng, Huan</t>
        </is>
      </c>
      <c r="D1086" s="9" t="inlineStr">
        <is>
          <t>10.1007/s11771-013-1650-4</t>
        </is>
      </c>
      <c r="E1086" s="9" t="inlineStr">
        <is>
          <t>&lt;unspecified reason&gt;</t>
        </is>
      </c>
      <c r="F1086" s="9" t="inlineStr">
        <is>
          <t>exclude</t>
        </is>
      </c>
      <c r="G1086" s="9" t="inlineStr">
        <is>
          <t>data deduplication;parallel;multi-thread;multi-core</t>
        </is>
      </c>
      <c r="H1086" s="9" t="inlineStr">
        <is>
          <t>Journal of Central South University</t>
        </is>
      </c>
      <c r="I1086" s="9" t="inlineStr">
        <is>
          <t>Using multi-threads to hide deduplication I/O latency with low synchronization overhead</t>
        </is>
      </c>
      <c r="J1086" s="9" t="inlineStr">
        <is>
          <t>http://link.springer.com/openurl/fulltext?id=doi:10.1007/s11771-013-1650-4</t>
        </is>
      </c>
      <c r="K1086" s="9" t="n">
        <v>2013</v>
      </c>
    </row>
    <row r="1087" hidden="1" ht="13.5" customHeight="1" s="10">
      <c r="A1087" s="11" t="n">
        <v>1085</v>
      </c>
      <c r="B1087" s="9"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9" t="inlineStr">
        <is>
          <t>S. Yi</t>
        </is>
      </c>
      <c r="D1087" s="9" t="inlineStr">
        <is>
          <t>10.1109/Geoinformatics.2013.6626029</t>
        </is>
      </c>
      <c r="E1087" s="9" t="inlineStr">
        <is>
          <t>&lt;unspecified reason&gt;</t>
        </is>
      </c>
      <c r="F1087" s="9" t="inlineStr">
        <is>
          <t>exclude</t>
        </is>
      </c>
      <c r="G1087" s="9" t="inlineStr">
        <is>
          <t>ontology learning;graph model;multi-sources data;ontology supported entity matching;geographic information fusion</t>
        </is>
      </c>
      <c r="H1087" s="9" t="inlineStr">
        <is>
          <t>2013 21st International Conference on Geoinformatics</t>
        </is>
      </c>
      <c r="I1087" s="9" t="inlineStr">
        <is>
          <t>Learning ontologies for geographic entity matching and multi-sources data fusion</t>
        </is>
      </c>
      <c r="J1087" s="9" t="inlineStr">
        <is>
          <t>https://ieeexplore.ieee.org/stamp/stamp.jsp?arnumber=6626029</t>
        </is>
      </c>
      <c r="K1087" s="9" t="n">
        <v>2013</v>
      </c>
    </row>
    <row r="1088" hidden="1" ht="13.5" customHeight="1" s="10">
      <c r="A1088" s="11" t="n">
        <v>1086</v>
      </c>
      <c r="B1088" s="9"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9" t="inlineStr">
        <is>
          <t>Q. Li; G. Wu; T. You</t>
        </is>
      </c>
      <c r="D1088" s="9" t="inlineStr">
        <is>
          <t>10.1109/BIBM55620.2022.9995583</t>
        </is>
      </c>
      <c r="E1088" s="9" t="inlineStr">
        <is>
          <t>&lt;unspecified reason&gt;</t>
        </is>
      </c>
      <c r="F1088" s="9" t="inlineStr">
        <is>
          <t>exclude</t>
        </is>
      </c>
      <c r="G1088" s="9" t="inlineStr">
        <is>
          <t>entity linking;named entity recognition;biomedical pretrained language model;knowledge augmented</t>
        </is>
      </c>
      <c r="H1088" s="9" t="inlineStr">
        <is>
          <t>2022 IEEE International Conference on Bioinformatics and Biomedicine (BIBM)</t>
        </is>
      </c>
      <c r="I1088" s="9" t="inlineStr">
        <is>
          <t>BioELM: Integrating Biomedical Knowledge into Language Model with Entity-Linking</t>
        </is>
      </c>
      <c r="J1088" s="9" t="inlineStr">
        <is>
          <t>https://ieeexplore.ieee.org/stamp/stamp.jsp?arnumber=9995583</t>
        </is>
      </c>
      <c r="K1088" s="9" t="n">
        <v>2022</v>
      </c>
    </row>
    <row r="1089" hidden="1" ht="13.5" customHeight="1" s="10">
      <c r="A1089" s="11" t="n">
        <v>1087</v>
      </c>
      <c r="B1089" s="9"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9" t="inlineStr">
        <is>
          <t>H. Xiong; B. Zhang; Q. Xiang; X. Liu; H. Chen</t>
        </is>
      </c>
      <c r="D1089" s="9" t="inlineStr">
        <is>
          <t>10.1109/ACPEE64358.2025.11040855</t>
        </is>
      </c>
      <c r="E1089" s="9" t="inlineStr">
        <is>
          <t>&lt;unspecified reason&gt;</t>
        </is>
      </c>
      <c r="F1089" s="9" t="inlineStr">
        <is>
          <t>exclude</t>
        </is>
      </c>
      <c r="G1089" s="9" t="inlineStr">
        <is>
          <t>knowledge graphs;entity alignment;knowledge fusion;power standards</t>
        </is>
      </c>
      <c r="H1089" s="9" t="inlineStr">
        <is>
          <t>2025 10th Asia Conference on Power and Electrical Engineering (ACPEE)</t>
        </is>
      </c>
      <c r="I1089" s="9" t="inlineStr">
        <is>
          <t>Joint Embedding-Based Entity Alignment for Knowledge Fusion of Power Standard Knowledge Graphs</t>
        </is>
      </c>
      <c r="J1089" s="9" t="inlineStr">
        <is>
          <t>https://ieeexplore.ieee.org/stamp/stamp.jsp?arnumber=11040855</t>
        </is>
      </c>
      <c r="K1089" s="9" t="n">
        <v>2025</v>
      </c>
    </row>
    <row r="1090" hidden="1" ht="13.5" customHeight="1" s="10">
      <c r="A1090" s="11" t="n">
        <v>1088</v>
      </c>
      <c r="B1090" s="9"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9" t="inlineStr">
        <is>
          <t>W. Chen; C. Wang; K. Xu; Y. Yuan; W. Chen; Z. Dong</t>
        </is>
      </c>
      <c r="D1090" s="9" t="inlineStr">
        <is>
          <t>10.1109/ICASSP49660.2025.10889854</t>
        </is>
      </c>
      <c r="E1090" s="9" t="inlineStr">
        <is>
          <t>&lt;unspecified reason&gt;</t>
        </is>
      </c>
      <c r="F1090" s="9" t="inlineStr">
        <is>
          <t>exclude</t>
        </is>
      </c>
      <c r="G1090" s="9" t="inlineStr">
        <is>
          <t>large-scale;entity alignment;partitioning</t>
        </is>
      </c>
      <c r="H1090" s="9" t="inlineStr">
        <is>
          <t>ICASSP 2025 - 2025 IEEE International Conference on Acoustics, Speech and Signal Processing (ICASSP)</t>
        </is>
      </c>
      <c r="I1090" s="9" t="inlineStr">
        <is>
          <t>SPEA: Large-Scale Entity Alignment via Self-Partitioning</t>
        </is>
      </c>
      <c r="J1090" s="9" t="inlineStr">
        <is>
          <t>https://ieeexplore.ieee.org/stamp/stamp.jsp?arnumber=10889854</t>
        </is>
      </c>
      <c r="K1090" s="9" t="n">
        <v>2025</v>
      </c>
    </row>
    <row r="1091" hidden="1" ht="13.5" customHeight="1" s="10">
      <c r="A1091" s="11" t="n">
        <v>1089</v>
      </c>
      <c r="B1091" s="9"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9" t="inlineStr">
        <is>
          <t>G. Keke; Q. Meikang; S. Xiaotong; Z. Hui</t>
        </is>
      </c>
      <c r="D1091" s="9" t="inlineStr">
        <is>
          <t>10.11959/j.issn.2096-1081.2016.051</t>
        </is>
      </c>
      <c r="E1091" s="9" t="inlineStr">
        <is>
          <t>&lt;unspecified reason&gt;</t>
        </is>
      </c>
      <c r="F1091" s="9" t="inlineStr">
        <is>
          <t>exclude</t>
        </is>
      </c>
      <c r="G1091" s="9" t="inlineStr">
        <is>
          <t>heterogeneous cloud computing;optimal solution;data deduplication;dynamic programming;telehealth</t>
        </is>
      </c>
      <c r="H1091" s="9" t="inlineStr">
        <is>
          <t>Journal of Communications and Information Networks</t>
        </is>
      </c>
      <c r="I1091" s="9" t="inlineStr">
        <is>
          <t>Smart Data Deduplication for Telehealth Systems in Heterogeneous Cloud Computing</t>
        </is>
      </c>
      <c r="J1091" s="9" t="inlineStr">
        <is>
          <t>https://ieeexplore.ieee.org/stamp/stamp.jsp?arnumber=8932320</t>
        </is>
      </c>
      <c r="K1091" s="9" t="n">
        <v>2016</v>
      </c>
    </row>
    <row r="1092" hidden="1" ht="13.5" customHeight="1" s="10">
      <c r="A1092" s="11" t="n">
        <v>1090</v>
      </c>
      <c r="B1092" s="9"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9" t="inlineStr">
        <is>
          <t>A. Shrivastava; A. Tiwary</t>
        </is>
      </c>
      <c r="D1092" s="9" t="inlineStr">
        <is>
          <t>10.1109/ICCONS.2018.8662984</t>
        </is>
      </c>
      <c r="E1092" s="9" t="inlineStr">
        <is>
          <t>&lt;unspecified reason&gt;</t>
        </is>
      </c>
      <c r="F1092" s="9" t="inlineStr">
        <is>
          <t>exclude</t>
        </is>
      </c>
      <c r="G1092" s="9" t="inlineStr">
        <is>
          <t>hecc;big data;hash value;deduplication;ecc;sha-1 and sha-2</t>
        </is>
      </c>
      <c r="H1092" s="9" t="inlineStr">
        <is>
          <t>2018 Second International Conference on Intelligent Computing and Control Systems (ICICCS)</t>
        </is>
      </c>
      <c r="I1092" s="9" t="inlineStr">
        <is>
          <t>A Big Data Deduplication Using HECC Based Encryption with Modified Hash Value in Cloud</t>
        </is>
      </c>
      <c r="J1092" s="9" t="inlineStr">
        <is>
          <t>https://ieeexplore.ieee.org/stamp/stamp.jsp?arnumber=8662984</t>
        </is>
      </c>
      <c r="K1092" s="9" t="n">
        <v>2018</v>
      </c>
    </row>
    <row r="1093" hidden="1" ht="13.5" customHeight="1" s="10">
      <c r="A1093" s="11" t="n">
        <v>1091</v>
      </c>
      <c r="B1093" s="9"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9" t="inlineStr">
        <is>
          <t>Y. Zhang; X. Sui; K. Song; B. Zhou; W. Guo; X. Yuan</t>
        </is>
      </c>
      <c r="D1093" s="9" t="inlineStr">
        <is>
          <t>10.1109/TASLPRO.2025.3577342</t>
        </is>
      </c>
      <c r="E1093" s="9" t="inlineStr">
        <is>
          <t>&lt;unspecified reason&gt;</t>
        </is>
      </c>
      <c r="F1093" s="9" t="inlineStr">
        <is>
          <t>exclude</t>
        </is>
      </c>
      <c r="G1093" s="9" t="inlineStr">
        <is>
          <t>entity linking;knowledge base;knowledge accumulation;new entity domains</t>
        </is>
      </c>
      <c r="H1093" s="9" t="inlineStr">
        <is>
          <t>IEEE Transactions on Audio, Speech and Language Processing</t>
        </is>
      </c>
      <c r="I1093" s="9" t="inlineStr">
        <is>
          <t>Lifelong Learning for Entity Linking</t>
        </is>
      </c>
      <c r="J1093" s="9" t="inlineStr">
        <is>
          <t>https://ieeexplore.ieee.org/stamp/stamp.jsp?arnumber=11027416</t>
        </is>
      </c>
      <c r="K1093" s="9" t="n">
        <v>2025</v>
      </c>
    </row>
    <row r="1094" hidden="1" ht="13.5" customHeight="1" s="10">
      <c r="A1094" s="11" t="n">
        <v>1092</v>
      </c>
      <c r="B1094" s="9"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9" t="inlineStr">
        <is>
          <t>J. Dahlin; F. Johansson; L. Kaati; C. Mårtenson; P. Svenson</t>
        </is>
      </c>
      <c r="D1094" s="9" t="inlineStr">
        <is>
          <t>10.1109/ASONAM.2012.154</t>
        </is>
      </c>
      <c r="E1094" s="9" t="inlineStr">
        <is>
          <t>&lt;unspecified reason&gt;</t>
        </is>
      </c>
      <c r="F1094" s="9" t="inlineStr">
        <is>
          <t>exclude</t>
        </is>
      </c>
      <c r="G1094" s="9" t="inlineStr">
        <is>
          <t>multiple alias;entity matching</t>
        </is>
      </c>
      <c r="H1094" s="9" t="inlineStr">
        <is>
          <t>2012 IEEE/ACM International Conference on Advances in Social Networks Analysis and Mining</t>
        </is>
      </c>
      <c r="I1094" s="9" t="inlineStr">
        <is>
          <t>Combining Entity Matching Techniques for Detecting Extremist Behavior on Discussion Boards</t>
        </is>
      </c>
      <c r="J1094" s="9" t="inlineStr">
        <is>
          <t>https://ieeexplore.ieee.org/stamp/stamp.jsp?arnumber=6425653</t>
        </is>
      </c>
      <c r="K1094" s="9" t="n">
        <v>2012</v>
      </c>
    </row>
    <row r="1095" hidden="1" ht="13.5" customHeight="1" s="10">
      <c r="A1095" s="11" t="n">
        <v>1093</v>
      </c>
      <c r="B1095" s="9"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9" t="inlineStr">
        <is>
          <t>X. Ma; W. Yang; Y. Zhu; Z. Bai</t>
        </is>
      </c>
      <c r="D1095" s="9" t="inlineStr">
        <is>
          <t>10.1109/IPCCC55026.2022.9894331</t>
        </is>
      </c>
      <c r="E1095" s="9" t="inlineStr">
        <is>
          <t>&lt;unspecified reason&gt;</t>
        </is>
      </c>
      <c r="F1095" s="9" t="inlineStr">
        <is>
          <t>exclude</t>
        </is>
      </c>
      <c r="G1095" s="9" t="inlineStr">
        <is>
          <t>hybrid cloud;data deduplication;storage management;cloud computing;access control</t>
        </is>
      </c>
      <c r="H1095" s="9" t="inlineStr">
        <is>
          <t>2022 IEEE International Performance, Computing, and Communications Conference (IPCCC)</t>
        </is>
      </c>
      <c r="I1095" s="9" t="inlineStr">
        <is>
          <t>A Secure and Efficient Data Deduplication Scheme with Dynamic Ownership Management in Cloud Computing</t>
        </is>
      </c>
      <c r="J1095" s="9" t="inlineStr">
        <is>
          <t>https://ieeexplore.ieee.org/stamp/stamp.jsp?arnumber=9894331</t>
        </is>
      </c>
      <c r="K1095" s="9" t="n">
        <v>2022</v>
      </c>
    </row>
    <row r="1096" hidden="1" ht="13.5" customHeight="1" s="10">
      <c r="A1096" s="11" t="n">
        <v>1094</v>
      </c>
      <c r="B1096" s="9"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9" t="inlineStr">
        <is>
          <t>X. Lin; H. Yang; J. Wu; C. Zhou; B. Wang</t>
        </is>
      </c>
      <c r="D1096" s="9" t="inlineStr">
        <is>
          <t>10.1109/ICDM.2019.00053</t>
        </is>
      </c>
      <c r="E1096" s="9" t="inlineStr">
        <is>
          <t>&lt;unspecified reason&gt;</t>
        </is>
      </c>
      <c r="F1096" s="9" t="inlineStr">
        <is>
          <t>exclude</t>
        </is>
      </c>
      <c r="G1096" s="9" t="inlineStr">
        <is>
          <t>embedding-distribution;knowledge-graph;orthogonality-constraints;cross-lingual-entity-alignment</t>
        </is>
      </c>
      <c r="H1096" s="9" t="inlineStr">
        <is>
          <t>2019 IEEE International Conference on Data Mining (ICDM)</t>
        </is>
      </c>
      <c r="I1096" s="9" t="inlineStr">
        <is>
          <t>Guiding Cross-lingual Entity Alignment via Adversarial Knowledge Embedding</t>
        </is>
      </c>
      <c r="J1096" s="9" t="inlineStr">
        <is>
          <t>https://ieeexplore.ieee.org/stamp/stamp.jsp?arnumber=8970718</t>
        </is>
      </c>
      <c r="K1096" s="9" t="n">
        <v>2019</v>
      </c>
    </row>
    <row r="1097" hidden="1" ht="13.5" customHeight="1" s="10">
      <c r="A1097" s="11" t="n">
        <v>1095</v>
      </c>
      <c r="B1097" s="9"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9" t="inlineStr">
        <is>
          <t>Y. Chao; J. Su</t>
        </is>
      </c>
      <c r="D1097" s="9" t="inlineStr">
        <is>
          <t>10.1109/MDM55031.2022.00038</t>
        </is>
      </c>
      <c r="E1097" s="9" t="inlineStr">
        <is>
          <t>&lt;unspecified reason&gt;</t>
        </is>
      </c>
      <c r="F1097" s="9" t="inlineStr">
        <is>
          <t>exclude</t>
        </is>
      </c>
      <c r="G1097" s="9" t="inlineStr">
        <is>
          <t>data deduplication;chunk-level deduplication;cloud storage;content-defined chunking algorithm</t>
        </is>
      </c>
      <c r="H1097" s="9" t="inlineStr">
        <is>
          <t>2022 23rd IEEE International Conference on Mobile Data Management (MDM)</t>
        </is>
      </c>
      <c r="I1097" s="9" t="inlineStr">
        <is>
          <t>An Effective Way To Reduce Network Transmission In Backup System</t>
        </is>
      </c>
      <c r="J1097" s="9" t="inlineStr">
        <is>
          <t>https://ieeexplore.ieee.org/stamp/stamp.jsp?arnumber=9861121</t>
        </is>
      </c>
      <c r="K1097" s="9" t="n">
        <v>2022</v>
      </c>
    </row>
    <row r="1098" hidden="1" ht="13.5" customHeight="1" s="10">
      <c r="A1098" s="11" t="n">
        <v>1096</v>
      </c>
      <c r="B1098" s="9"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9" t="inlineStr">
        <is>
          <t>Surbhi; Oshin; M. C. Bhatt</t>
        </is>
      </c>
      <c r="D1098" s="9" t="inlineStr">
        <is>
          <t>10.1109/ICCMC.2018.8487916</t>
        </is>
      </c>
      <c r="E1098" s="9" t="inlineStr">
        <is>
          <t>&lt;unspecified reason&gt;</t>
        </is>
      </c>
      <c r="F1098" s="9" t="inlineStr">
        <is>
          <t>exclude</t>
        </is>
      </c>
      <c r="G1098" s="9" t="inlineStr">
        <is>
          <t>hadoop;big data;shortest path;block-based load balancing for entity resolution;cogset load balance;ant colony optimization;randomized hydrodynamic load balancing;load balancing</t>
        </is>
      </c>
      <c r="H1098" s="9" t="inlineStr">
        <is>
          <t>2018 Second International Conference on Computing Methodologies and Communication (ICCMC)</t>
        </is>
      </c>
      <c r="I1098" s="9" t="inlineStr">
        <is>
          <t>Performance Evaluation of Load Balancing Algorithms in Hadoop</t>
        </is>
      </c>
      <c r="J1098" s="9" t="inlineStr">
        <is>
          <t>https://ieeexplore.ieee.org/stamp/stamp.jsp?arnumber=8487916</t>
        </is>
      </c>
      <c r="K1098" s="9" t="n">
        <v>2018</v>
      </c>
    </row>
    <row r="1099" hidden="1" ht="13.5" customHeight="1" s="10">
      <c r="A1099" s="11" t="n">
        <v>1097</v>
      </c>
      <c r="B1099" s="9"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9" t="inlineStr">
        <is>
          <t>A. S. Penamakuri; K. Chhatre; A. Jain</t>
        </is>
      </c>
      <c r="D1099" s="9" t="inlineStr">
        <is>
          <t>10.1109/ICASSP49660.2025.10889814</t>
        </is>
      </c>
      <c r="E1099" s="9" t="inlineStr">
        <is>
          <t>&lt;unspecified reason&gt;</t>
        </is>
      </c>
      <c r="F1099" s="9" t="inlineStr">
        <is>
          <t>exclude</t>
        </is>
      </c>
      <c r="G1099" s="9" t="inlineStr">
        <is>
          <t>audio entity linking;knowledge-intensive questions;audio question answering</t>
        </is>
      </c>
      <c r="H1099" s="9" t="inlineStr">
        <is>
          <t>ICASSP 2025 - 2025 IEEE International Conference on Acoustics, Speech and Signal Processing (ICASSP)</t>
        </is>
      </c>
      <c r="I1099" s="9" t="inlineStr">
        <is>
          <t>Audiopedia: Audio QA with Knowledge</t>
        </is>
      </c>
      <c r="J1099" s="9" t="inlineStr">
        <is>
          <t>https://ieeexplore.ieee.org/stamp/stamp.jsp?arnumber=10889814</t>
        </is>
      </c>
      <c r="K1099" s="9" t="n">
        <v>2025</v>
      </c>
    </row>
    <row r="1100" hidden="1" ht="13.5" customHeight="1" s="10">
      <c r="A1100" s="11" t="n">
        <v>1098</v>
      </c>
      <c r="B1100" s="9"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9" t="inlineStr">
        <is>
          <t>A. Darmani; B. Behkamal</t>
        </is>
      </c>
      <c r="D1100" s="9" t="inlineStr">
        <is>
          <t>10.1109/ICWR65219.2025.11006254</t>
        </is>
      </c>
      <c r="E1100" s="9" t="inlineStr">
        <is>
          <t>&lt;unspecified reason&gt;</t>
        </is>
      </c>
      <c r="F1100" s="9" t="inlineStr">
        <is>
          <t>exclude</t>
        </is>
      </c>
      <c r="G1100" s="9" t="inlineStr">
        <is>
          <t>explainable artificial intelligence;graph representation;entity matching;job-course matching;pre-trained language models</t>
        </is>
      </c>
      <c r="H1100" s="9" t="inlineStr">
        <is>
          <t>2025 11th International Conference on Web Research (ICWR)</t>
        </is>
      </c>
      <c r="I1100" s="9" t="inlineStr">
        <is>
          <t>SkillBridge: A Job-Course Matching Framework Using Pre-Trained Language Models and Graph Representation</t>
        </is>
      </c>
      <c r="J1100" s="9" t="inlineStr">
        <is>
          <t>https://ieeexplore.ieee.org/stamp/stamp.jsp?arnumber=11006254</t>
        </is>
      </c>
      <c r="K1100" s="9" t="n">
        <v>2025</v>
      </c>
    </row>
    <row r="1101" hidden="1" ht="13.5" customHeight="1" s="10">
      <c r="A1101" s="11" t="n">
        <v>1099</v>
      </c>
      <c r="B1101" s="9"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9" t="inlineStr">
        <is>
          <t>L. Yang; R. Zhao; Y. Li; H. Tong; Y. Yu; X. Miao</t>
        </is>
      </c>
      <c r="D1101" s="9" t="inlineStr">
        <is>
          <t>10.1109/LED.2022.3179736</t>
        </is>
      </c>
      <c r="E1101" s="9" t="inlineStr">
        <is>
          <t>&lt;unspecified reason&gt;</t>
        </is>
      </c>
      <c r="F1101" s="9" t="inlineStr">
        <is>
          <t>exclude</t>
        </is>
      </c>
      <c r="G1101" s="9" t="inlineStr">
        <is>
          <t>in-memory search;phase change memory;data deduplication;ternary content addressable memory</t>
        </is>
      </c>
      <c r="H1101" s="9" t="inlineStr">
        <is>
          <t>IEEE Electron Device Letters</t>
        </is>
      </c>
      <c r="I1101" s="9" t="inlineStr">
        <is>
          <t>In-Memory Search With Phase Change Device-Based Ternary Content Addressable Memory</t>
        </is>
      </c>
      <c r="J1101" s="9" t="inlineStr">
        <is>
          <t>https://ieeexplore.ieee.org/stamp/stamp.jsp?arnumber=9786732</t>
        </is>
      </c>
      <c r="K1101" s="9" t="n">
        <v>2022</v>
      </c>
    </row>
    <row r="1102" hidden="1" ht="13.5" customHeight="1" s="10">
      <c r="A1102" s="11" t="n">
        <v>1100</v>
      </c>
      <c r="B1102" s="9"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9" t="inlineStr">
        <is>
          <t>B. Mao; H. Jiang; S. Wu; Y. Fu; L. Tian</t>
        </is>
      </c>
      <c r="D1102" s="9" t="inlineStr">
        <is>
          <t>10.1109/NAS.2012.48</t>
        </is>
      </c>
      <c r="E1102" s="9" t="inlineStr">
        <is>
          <t>&lt;unspecified reason&gt;</t>
        </is>
      </c>
      <c r="F1102" s="9" t="inlineStr">
        <is>
          <t>exclude</t>
        </is>
      </c>
      <c r="G1102" s="9" t="inlineStr">
        <is>
          <t>solid state drive;data deduplication;energy efficiency;virtual machine;restore performance</t>
        </is>
      </c>
      <c r="H1102" s="9" t="inlineStr">
        <is>
          <t>2012 IEEE Seventh International Conference on Networking, Architecture, and Storage</t>
        </is>
      </c>
      <c r="I1102" s="9" t="inlineStr">
        <is>
          <t>SAR: SSD Assisted Restore Optimization for Deduplication-Based Storage Systems in the Cloud</t>
        </is>
      </c>
      <c r="J1102" s="9" t="inlineStr">
        <is>
          <t>https://ieeexplore.ieee.org/stamp/stamp.jsp?arnumber=6310961</t>
        </is>
      </c>
      <c r="K1102" s="9" t="n">
        <v>2012</v>
      </c>
    </row>
    <row r="1103" hidden="1" ht="13.5" customHeight="1" s="10">
      <c r="A1103" s="11" t="n">
        <v>1101</v>
      </c>
      <c r="B1103" s="9"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9" t="inlineStr">
        <is>
          <t>P. Zhou; Z. Wang; W. Xia; H. Zhang</t>
        </is>
      </c>
      <c r="D1103" s="9" t="inlineStr">
        <is>
          <t>10.1109/IPCCC55026.2022.9894295</t>
        </is>
      </c>
      <c r="E1103" s="9" t="inlineStr">
        <is>
          <t>&lt;unspecified reason&gt;</t>
        </is>
      </c>
      <c r="F1103" s="9" t="inlineStr">
        <is>
          <t>exclude</t>
        </is>
      </c>
      <c r="G1103" s="9" t="inlineStr">
        <is>
          <t>storage system;data deduplication;content-defined chunking algorithm;performance evaluation</t>
        </is>
      </c>
      <c r="H1103" s="9" t="inlineStr">
        <is>
          <t>2022 IEEE International Performance, Computing, and Communications Conference (IPCCC)</t>
        </is>
      </c>
      <c r="I1103" s="9" t="inlineStr">
        <is>
          <t>UltraCDC:A Fast and Stable Content-Defined Chunking Algorithm for Deduplication-based Backup Storage Systems</t>
        </is>
      </c>
      <c r="J1103" s="9" t="inlineStr">
        <is>
          <t>https://ieeexplore.ieee.org/stamp/stamp.jsp?arnumber=9894295</t>
        </is>
      </c>
      <c r="K1103" s="9" t="n">
        <v>2022</v>
      </c>
    </row>
    <row r="1104" hidden="1" ht="13.5" customHeight="1" s="10">
      <c r="A1104" s="11" t="n">
        <v>1102</v>
      </c>
      <c r="B1104" s="9"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9" t="inlineStr">
        <is>
          <t>H. B. Jehlol; L. E. George</t>
        </is>
      </c>
      <c r="D1104" s="9" t="inlineStr">
        <is>
          <t>10.1109/ITSS-IoE56359.2022.9990942</t>
        </is>
      </c>
      <c r="E1104" s="9" t="inlineStr">
        <is>
          <t>&lt;unspecified reason&gt;</t>
        </is>
      </c>
      <c r="F1104" s="9" t="inlineStr">
        <is>
          <t>exclude</t>
        </is>
      </c>
      <c r="G1104" s="9" t="inlineStr">
        <is>
          <t>big data;chunk;redundancy;deduplication;hash</t>
        </is>
      </c>
      <c r="H1104" s="9" t="inlineStr">
        <is>
          <t>2022 International Conference on Intelligent Technology, System and Service for Internet of Everything (ITSS-IoE)</t>
        </is>
      </c>
      <c r="I1104" s="9" t="inlineStr">
        <is>
          <t>Big Data De-duplication Using Classification Scheme based on Histogram of File Stream</t>
        </is>
      </c>
      <c r="J1104" s="9" t="inlineStr">
        <is>
          <t>https://ieeexplore.ieee.org/stamp/stamp.jsp?arnumber=9990942</t>
        </is>
      </c>
      <c r="K1104" s="9" t="n">
        <v>2022</v>
      </c>
    </row>
    <row r="1105" hidden="1" ht="13.5" customHeight="1" s="10">
      <c r="A1105" s="11" t="n">
        <v>1103</v>
      </c>
      <c r="B1105" s="9"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9" t="inlineStr">
        <is>
          <t>van de Poll-Franse, Lonneke V.; Lemmens, Valery E.P.P.; Vreugdenhil, Gerard; Pruijt, Johannes F.M.; Coebergh, Jan Willem W.; Herings, Ron M.C.</t>
        </is>
      </c>
      <c r="D1105" s="9" t="inlineStr">
        <is>
          <t>10.1016/j.ejca.2009.09.010</t>
        </is>
      </c>
      <c r="E1105" s="9" t="inlineStr">
        <is>
          <t>&lt;unspecified reason&gt;</t>
        </is>
      </c>
      <c r="F1105" s="9" t="inlineStr">
        <is>
          <t>exclude</t>
        </is>
      </c>
      <c r="G1105" s="9" t="inlineStr">
        <is>
          <t>hospitalisation database;patient care;pharmacoepidemiology;population based;cancer registry;clinical laboratory measurements;chemotherapy;medical record linkage;validation;drug utilization</t>
        </is>
      </c>
      <c r="H1105" s="9" t="inlineStr">
        <is>
          <t>European Journal of Cancer</t>
        </is>
      </c>
      <c r="I1105" s="9" t="inlineStr">
        <is>
          <t>New opportunities for drug outcomes research in cancer patients: The linkage of the Eindhoven Cancer Registry and the PHARMO Record Linkage System</t>
        </is>
      </c>
      <c r="J1105" s="9" t="inlineStr">
        <is>
          <t>https://www.sciencedirect.com/science/article/pii/S0959804909006820</t>
        </is>
      </c>
      <c r="K1105" s="9" t="n">
        <v>2009</v>
      </c>
    </row>
    <row r="1106" hidden="1" ht="13.5" customHeight="1" s="10">
      <c r="A1106" s="11" t="n">
        <v>1104</v>
      </c>
      <c r="B1106" s="9"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9" t="inlineStr">
        <is>
          <t>Liu, Qi; He, Yongyi; Xu, Tong; Lian, Defu; Liu, Che; Zheng, Zhi; Chen, Enhong</t>
        </is>
      </c>
      <c r="D1106" s="9" t="inlineStr">
        <is>
          <t>10.1145/3627673.3679793</t>
        </is>
      </c>
      <c r="E1106" s="9" t="inlineStr">
        <is>
          <t>&lt;unspecified reason&gt;</t>
        </is>
      </c>
      <c r="F1106" s="9" t="inlineStr">
        <is>
          <t>exclude</t>
        </is>
      </c>
      <c r="G1106" s="9" t="inlineStr">
        <is>
          <t>multimodal knowledge base;large language models;multimodal entity linking</t>
        </is>
      </c>
      <c r="H1106" s="9" t="inlineStr">
        <is>
          <t>Proceedings of the 33rd ACM International Conference on Information and Knowledge Management</t>
        </is>
      </c>
      <c r="I1106" s="9" t="inlineStr">
        <is>
          <t>UniMEL: A Unified Framework for Multimodal Entity Linking with Large Language Models</t>
        </is>
      </c>
      <c r="J1106" s="9" t="inlineStr">
        <is>
          <t>https://doi.org/10.1145/3627673.3679793</t>
        </is>
      </c>
      <c r="K1106" s="9" t="n">
        <v>2024</v>
      </c>
    </row>
    <row r="1107" hidden="1" ht="13.5" customHeight="1" s="10">
      <c r="A1107" s="11" t="n">
        <v>1105</v>
      </c>
      <c r="B1107" s="9"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9" t="inlineStr">
        <is>
          <t>Dixon, Anna; Thengo, Limbani; Kitsao, Emmanuel; Matiya, Kondwani; Barasa, Mourice; Nyirongo, Revelation; Muli, Jennifer; Kamanga, Funny; Kachimanga, Chiyembekezo; Munyaneza, Fabien; Ngari, Phillip; Makungwa, Henry; Chimpukuso, Jones; Amulele, Mercy; Karari, Elijah; Mbae, Simon</t>
        </is>
      </c>
      <c r="D1107" s="9" t="inlineStr">
        <is>
          <t>10.1145/3624773</t>
        </is>
      </c>
      <c r="E1107" s="9" t="inlineStr">
        <is>
          <t>&lt;unspecified reason&gt;</t>
        </is>
      </c>
      <c r="F1107" s="9" t="inlineStr">
        <is>
          <t>exclude</t>
        </is>
      </c>
      <c r="G1107" s="9" t="inlineStr">
        <is>
          <t>record linkage;probabilistic record linkage;health information exchange;logistic regression</t>
        </is>
      </c>
      <c r="H1107" s="9" t="inlineStr">
        <is>
          <t>ACM J. Comput. Sustain. Soc.</t>
        </is>
      </c>
      <c r="I1107" s="9" t="inlineStr">
        <is>
          <t>Community and Facility Health Information System Integration in Malawi: A Comparison of Machine Learning and Probabilistic Record Linkage Methods</t>
        </is>
      </c>
      <c r="J1107" s="9" t="inlineStr">
        <is>
          <t>https://doi.org/10.1145/3624773</t>
        </is>
      </c>
      <c r="K1107" s="9" t="n">
        <v>2023</v>
      </c>
    </row>
    <row r="1108" hidden="1" ht="13.5" customHeight="1" s="10">
      <c r="A1108" s="11" t="n">
        <v>1106</v>
      </c>
      <c r="B1108" s="9"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9" t="inlineStr">
        <is>
          <t>Gerlach, Martin; Miller, Marshall; Ho, Rita; Harlan, Kosta; Difallah, Djellel</t>
        </is>
      </c>
      <c r="D1108" s="9" t="inlineStr">
        <is>
          <t>10.1145/3459637.3481939</t>
        </is>
      </c>
      <c r="E1108" s="9" t="inlineStr">
        <is>
          <t>&lt;unspecified reason&gt;</t>
        </is>
      </c>
      <c r="F1108" s="9" t="inlineStr">
        <is>
          <t>exclude</t>
        </is>
      </c>
      <c r="G1108" s="9" t="inlineStr">
        <is>
          <t>human-in-the-loop;wikipedia;named entity disambiguation;entity linking;named entity recognition</t>
        </is>
      </c>
      <c r="H1108" s="9" t="inlineStr">
        <is>
          <t>Proceedings of the 30th ACM International Conference on Information &amp;amp; Knowledge Management</t>
        </is>
      </c>
      <c r="I1108" s="9" t="inlineStr">
        <is>
          <t>Multilingual Entity Linking System for Wikipedia with a Machine-in-the-Loop Approach</t>
        </is>
      </c>
      <c r="J1108" s="9" t="inlineStr">
        <is>
          <t>https://doi.org/10.1145/3459637.3481939</t>
        </is>
      </c>
      <c r="K1108" s="9" t="n">
        <v>2021</v>
      </c>
    </row>
    <row r="1109" hidden="1" ht="13.5" customHeight="1" s="10">
      <c r="A1109" s="11" t="n">
        <v>1107</v>
      </c>
      <c r="B1109" s="9"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9" t="inlineStr">
        <is>
          <t>Maciejewski, Jakub; Nikoletos, Konstantinos; Papadakis, George; Velegrakis, Yannis</t>
        </is>
      </c>
      <c r="D1109" s="9" t="inlineStr">
        <is>
          <t>10.1145/3709715</t>
        </is>
      </c>
      <c r="E1109" s="9" t="inlineStr">
        <is>
          <t>&lt;unspecified reason&gt;</t>
        </is>
      </c>
      <c r="F1109" s="9" t="inlineStr">
        <is>
          <t>exclude</t>
        </is>
      </c>
      <c r="G1109" s="9" t="inlineStr">
        <is>
          <t>progressive entity resolution;blocking;sorted neighborhood;nearest neighbor search</t>
        </is>
      </c>
      <c r="H1109" s="9" t="inlineStr">
        <is>
          <t>Proc. ACM Manag. Data</t>
        </is>
      </c>
      <c r="I1109" s="9" t="inlineStr">
        <is>
          <t>Progressive Entity Matching: A Design Space Exploration</t>
        </is>
      </c>
      <c r="J1109" s="9" t="inlineStr">
        <is>
          <t>https://doi.org/10.1145/3709715</t>
        </is>
      </c>
      <c r="K1109" s="9" t="n">
        <v>2025</v>
      </c>
    </row>
    <row r="1110" hidden="1" ht="13.5" customHeight="1" s="10">
      <c r="A1110" s="11" t="n">
        <v>1108</v>
      </c>
      <c r="B1110" s="9"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9" t="inlineStr">
        <is>
          <t>Dou, Wenzhou; Shen, Derong; Zhou, Xiangmin; Bai, Hui; Kou, Yue; Nie, Tiezheng; Cui, Hang; Yu, Ge</t>
        </is>
      </c>
      <c r="D1110" s="9" t="inlineStr">
        <is>
          <t>10.1145/3627673.3679843</t>
        </is>
      </c>
      <c r="F1110" s="9" t="inlineStr">
        <is>
          <t>exclude</t>
        </is>
      </c>
      <c r="G1110" s="9" t="inlineStr">
        <is>
          <t>entity resolution;data integration;entity matching;pretrained language models;blocking;large language models</t>
        </is>
      </c>
      <c r="H1110" s="9" t="inlineStr">
        <is>
          <t>Proceedings of the 33rd ACM International Conference on Information and Knowledge Management</t>
        </is>
      </c>
      <c r="I1110" s="9" t="inlineStr">
        <is>
          <t>Enhancing Deep Entity Resolution with Integrated Blocker-Matcher Training: Balancing Consensus and Discrepancy</t>
        </is>
      </c>
      <c r="J1110" s="9" t="inlineStr">
        <is>
          <t>https://doi.org/10.1145/3627673.3679843</t>
        </is>
      </c>
      <c r="K1110" s="9" t="n">
        <v>2024</v>
      </c>
    </row>
    <row r="1111" hidden="1" ht="13.5" customHeight="1" s="10">
      <c r="A1111" s="11" t="n">
        <v>1109</v>
      </c>
      <c r="B1111" s="9"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9" t="inlineStr">
        <is>
          <t>Wu, Tianxing; Li, Lin; Gao, Huan; Qi, Guilin; Wang, Yuxiang; Li, Yuehua</t>
        </is>
      </c>
      <c r="D1111" s="9" t="inlineStr">
        <is>
          <t>10.1145/3652511</t>
        </is>
      </c>
      <c r="E1111" s="9" t="inlineStr">
        <is>
          <t>&lt;unspecified reason&gt;</t>
        </is>
      </c>
      <c r="F1111" s="9" t="inlineStr">
        <is>
          <t>exclude</t>
        </is>
      </c>
      <c r="G1111" s="9" t="inlineStr">
        <is>
          <t>knowledge base;web table;paired entity linking</t>
        </is>
      </c>
      <c r="H1111" s="9" t="inlineStr">
        <is>
          <t>ACM Trans. Asian Low-Resour. Lang. Inf. Process.</t>
        </is>
      </c>
      <c r="I1111" s="9" t="inlineStr">
        <is>
          <t>NPEL: Neural Paired Entity Linking in Web Tables</t>
        </is>
      </c>
      <c r="J1111" s="9" t="inlineStr">
        <is>
          <t>https://doi.org/10.1145/3652511</t>
        </is>
      </c>
      <c r="K1111" s="9" t="n">
        <v>2024</v>
      </c>
    </row>
    <row r="1112" hidden="1" ht="13.5" customHeight="1" s="10">
      <c r="A1112" s="11" t="n">
        <v>1110</v>
      </c>
      <c r="B1112" s="9"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9" t="inlineStr">
        <is>
          <t>Paganelli, Matteo; Sottovia, Paolo; Guerra, Francesco; Velegrakis, Yannis</t>
        </is>
      </c>
      <c r="D1112" s="9" t="inlineStr">
        <is>
          <t>10.1145/3357384.3357854</t>
        </is>
      </c>
      <c r="E1112" s="9" t="inlineStr">
        <is>
          <t>&lt;unspecified reason&gt;</t>
        </is>
      </c>
      <c r="F1112" s="9" t="inlineStr">
        <is>
          <t>exclude</t>
        </is>
      </c>
      <c r="G1112" s="9" t="inlineStr">
        <is>
          <t>data deduplication;entity resolution;data integration</t>
        </is>
      </c>
      <c r="H1112" s="9" t="inlineStr">
        <is>
          <t>Proceedings of the 28th ACM International Conference on Information and Knowledge Management</t>
        </is>
      </c>
      <c r="I1112" s="9" t="inlineStr">
        <is>
          <t>TuneR: Fine Tuning of Rule-based Entity Matchers</t>
        </is>
      </c>
      <c r="J1112" s="9" t="inlineStr">
        <is>
          <t>https://doi.org/10.1145/3357384.3357854</t>
        </is>
      </c>
      <c r="K1112" s="9" t="n">
        <v>2019</v>
      </c>
    </row>
    <row r="1113" hidden="1" ht="13.5" customHeight="1" s="10">
      <c r="A1113" s="11" t="n">
        <v>1111</v>
      </c>
      <c r="B1113" s="9"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9" t="inlineStr">
        <is>
          <t>Sun, Haifeng; Wang, Yuanyi; Li, Han; Tang, Wei; Zhuang, Zirui; Qi, Qi; Wang, Jingyu</t>
        </is>
      </c>
      <c r="D1113" s="9" t="inlineStr">
        <is>
          <t>10.1145/3742436</t>
        </is>
      </c>
      <c r="E1113" s="9" t="inlineStr">
        <is>
          <t>&lt;unspecified reason&gt;</t>
        </is>
      </c>
      <c r="F1113" s="9" t="inlineStr">
        <is>
          <t>exclude</t>
        </is>
      </c>
      <c r="G1113" s="9" t="inlineStr">
        <is>
          <t>potential isomorphism propagation;entity alignment;propagation operator;knowledge graphs;weakly supervised learning</t>
        </is>
      </c>
      <c r="H1113" s="9" t="inlineStr">
        <is>
          <t>ACM Trans. Knowl. Discov. Data</t>
        </is>
      </c>
      <c r="I1113" s="9" t="inlineStr">
        <is>
          <t>Understanding and Guiding Weakly Supervised Entity Alignment with Potential Isomorphism Propagation</t>
        </is>
      </c>
      <c r="J1113" s="9" t="inlineStr">
        <is>
          <t>https://doi.org/10.1145/3742436</t>
        </is>
      </c>
      <c r="K1113" s="9" t="n">
        <v>2025</v>
      </c>
    </row>
    <row r="1114" hidden="1" ht="13.5" customHeight="1" s="10">
      <c r="A1114" s="11" t="n">
        <v>1112</v>
      </c>
      <c r="B1114" s="9"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9" t="inlineStr">
        <is>
          <t>Zhang, Yucheng; Zeng, Wenbin; Jiang, Hong; Feng, Dan; Xu, Zichen; He, Shuibing; Zhang, Mingzhe; Wu, Dan</t>
        </is>
      </c>
      <c r="D1114" s="9" t="inlineStr">
        <is>
          <t>10.1145/3721485</t>
        </is>
      </c>
      <c r="E1114" s="9" t="inlineStr">
        <is>
          <t>&lt;unspecified reason&gt;</t>
        </is>
      </c>
      <c r="F1114" s="9" t="inlineStr">
        <is>
          <t>exclude</t>
        </is>
      </c>
      <c r="G1114" s="9" t="inlineStr">
        <is>
          <t>storage system;data deduplication;delta compression</t>
        </is>
      </c>
      <c r="H1114" s="9" t="inlineStr">
        <is>
          <t>ACM Trans. Storage</t>
        </is>
      </c>
      <c r="I1114" s="9" t="inlineStr">
        <is>
          <t>An Efficient Delta Compression Framework Seamlessly Integrated into Inline Deduplication</t>
        </is>
      </c>
      <c r="J1114" s="9" t="inlineStr">
        <is>
          <t>https://doi.org/10.1145/3721485</t>
        </is>
      </c>
      <c r="K1114" s="9" t="n">
        <v>2025</v>
      </c>
    </row>
    <row r="1115" hidden="1" ht="13.5" customHeight="1" s="10">
      <c r="A1115" s="11" t="n">
        <v>1113</v>
      </c>
      <c r="B1115" s="9"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9" t="inlineStr">
        <is>
          <t>Zeng, Weixin; Zhao, Xiang; Tang, Jiuyang; Fan, Changjun</t>
        </is>
      </c>
      <c r="D1115" s="9" t="inlineStr">
        <is>
          <t>10.1145/3459637.3482472</t>
        </is>
      </c>
      <c r="F1115" s="9" t="inlineStr">
        <is>
          <t>exclude</t>
        </is>
      </c>
      <c r="G1115" s="9" t="inlineStr">
        <is>
          <t>reinforcement learning;entity alignment;active learning</t>
        </is>
      </c>
      <c r="H1115" s="9" t="inlineStr">
        <is>
          <t>Proceedings of the 30th ACM International Conference on Information &amp;amp; Knowledge Management</t>
        </is>
      </c>
      <c r="I1115" s="9" t="inlineStr">
        <is>
          <t>Reinforced Active Entity Alignment</t>
        </is>
      </c>
      <c r="J1115" s="9" t="inlineStr">
        <is>
          <t>https://doi.org/10.1145/3459637.3482472</t>
        </is>
      </c>
      <c r="K1115" s="9" t="n">
        <v>2021</v>
      </c>
    </row>
    <row r="1116" hidden="1" ht="13.5" customHeight="1" s="10">
      <c r="A1116" s="11" t="n">
        <v>1114</v>
      </c>
      <c r="B1116" s="9"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9" t="inlineStr">
        <is>
          <t>Mao, Xin; Wang, Wenting; Xu, Huimin; Wu, Yuanbin; Lan, Man</t>
        </is>
      </c>
      <c r="D1116" s="9" t="inlineStr">
        <is>
          <t>10.1145/3340531.3412001</t>
        </is>
      </c>
      <c r="E1116" s="9" t="inlineStr">
        <is>
          <t>&lt;unspecified reason&gt;</t>
        </is>
      </c>
      <c r="F1116" s="9" t="inlineStr">
        <is>
          <t>exclude</t>
        </is>
      </c>
      <c r="G1116" s="9" t="inlineStr">
        <is>
          <t>knowledge graph;entity alignment;graph neural networks</t>
        </is>
      </c>
      <c r="H1116" s="9" t="inlineStr">
        <is>
          <t>Proceedings of the 29th ACM International Conference on Information &amp;amp; Knowledge Management</t>
        </is>
      </c>
      <c r="I1116" s="9" t="inlineStr">
        <is>
          <t>Relational Reflection Entity Alignment</t>
        </is>
      </c>
      <c r="J1116" s="9" t="inlineStr">
        <is>
          <t>https://doi.org/10.1145/3340531.3412001</t>
        </is>
      </c>
      <c r="K1116" s="9" t="n">
        <v>2020</v>
      </c>
    </row>
    <row r="1117" hidden="1" ht="13.5" customHeight="1" s="10">
      <c r="A1117" s="11" t="n">
        <v>1115</v>
      </c>
      <c r="B1117" s="9"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9" t="inlineStr">
        <is>
          <t>Yao, Yixiang; Ghai, Tanmay; Ravi, Srivatsan; Szekely, Pedro</t>
        </is>
      </c>
      <c r="D1117" s="9" t="inlineStr">
        <is>
          <t>10.1145/3459637.3482318</t>
        </is>
      </c>
      <c r="F1117" s="9" t="inlineStr">
        <is>
          <t>exclude</t>
        </is>
      </c>
      <c r="G1117" s="9" t="inlineStr">
        <is>
          <t>entity resolution;homomorphic encryption;abstract machine;privacy-preserving technique;secure multi-party computation</t>
        </is>
      </c>
      <c r="H1117" s="9" t="inlineStr">
        <is>
          <t>Proceedings of the 30th ACM International Conference on Information &amp;amp; Knowledge Management</t>
        </is>
      </c>
      <c r="I1117" s="9" t="inlineStr">
        <is>
          <t>AMPPERE: A Universal Abstract Machine for Privacy-Preserving Entity Resolution Evaluation</t>
        </is>
      </c>
      <c r="J1117" s="9" t="inlineStr">
        <is>
          <t>https://doi.org/10.1145/3459637.3482318</t>
        </is>
      </c>
      <c r="K1117" s="9" t="n">
        <v>2021</v>
      </c>
    </row>
    <row r="1118" hidden="1" ht="13.5" customHeight="1" s="10">
      <c r="A1118" s="11" t="n">
        <v>1116</v>
      </c>
      <c r="B1118" s="9"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9" t="inlineStr">
        <is>
          <t>Chen, Lihan; Liang, Jiaqing; Xie, Chenhao; Xiao, Yanghua</t>
        </is>
      </c>
      <c r="D1118" s="9" t="inlineStr">
        <is>
          <t>10.1145/3269206.3271809</t>
        </is>
      </c>
      <c r="E1118" s="9" t="inlineStr">
        <is>
          <t>&lt;unspecified reason&gt;</t>
        </is>
      </c>
      <c r="F1118" s="9" t="inlineStr">
        <is>
          <t>exclude</t>
        </is>
      </c>
      <c r="G1118" s="9" t="inlineStr">
        <is>
          <t>fine-grained topics;entity linking;short text;concepts</t>
        </is>
      </c>
      <c r="H1118" s="9" t="inlineStr">
        <is>
          <t>Proceedings of the 27th ACM International Conference on Information and Knowledge Management</t>
        </is>
      </c>
      <c r="I1118" s="9" t="inlineStr">
        <is>
          <t>Short Text Entity Linking with Fine-grained Topics</t>
        </is>
      </c>
      <c r="J1118" s="9" t="inlineStr">
        <is>
          <t>https://doi.org/10.1145/3269206.3271809</t>
        </is>
      </c>
      <c r="K1118" s="9" t="n">
        <v>2018</v>
      </c>
    </row>
    <row r="1119" hidden="1" ht="13.5" customHeight="1" s="10">
      <c r="A1119" s="11" t="n">
        <v>1117</v>
      </c>
      <c r="B1119" s="9"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9" t="inlineStr">
        <is>
          <t>Liu, Bing; Hua, Wen; Zuccon, Guido; Zhao, Genghong; Zhang, Xia</t>
        </is>
      </c>
      <c r="D1119" s="9" t="inlineStr">
        <is>
          <t>10.1145/3511808.3557352</t>
        </is>
      </c>
      <c r="E1119" s="9" t="inlineStr">
        <is>
          <t>&lt;unspecified reason&gt;</t>
        </is>
      </c>
      <c r="F1119" s="9" t="inlineStr">
        <is>
          <t>exclude</t>
        </is>
      </c>
      <c r="G1119" s="9" t="inlineStr">
        <is>
          <t>knowledge graph;large-scale entity alignment;task division</t>
        </is>
      </c>
      <c r="H1119" s="9" t="inlineStr">
        <is>
          <t>Proceedings of the 31st ACM International Conference on Information &amp;amp; Knowledge Management</t>
        </is>
      </c>
      <c r="I1119" s="9" t="inlineStr">
        <is>
          <t>High-quality Task Division for Large-scale Entity Alignment</t>
        </is>
      </c>
      <c r="J1119" s="9" t="inlineStr">
        <is>
          <t>https://doi.org/10.1145/3511808.3557352</t>
        </is>
      </c>
      <c r="K1119" s="9" t="n">
        <v>2022</v>
      </c>
    </row>
    <row r="1120" hidden="1" ht="13.5" customHeight="1" s="10">
      <c r="A1120" s="11" t="n">
        <v>1118</v>
      </c>
      <c r="B1120" s="9"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9" t="inlineStr">
        <is>
          <t>Malmi, Eric; Rasa, Marko; Gionis, Aristides</t>
        </is>
      </c>
      <c r="D1120" s="9" t="inlineStr">
        <is>
          <t>10.1145/3041021.3054728</t>
        </is>
      </c>
      <c r="E1120" s="9" t="inlineStr">
        <is>
          <t>&lt;unspecified reason&gt;</t>
        </is>
      </c>
      <c r="F1120" s="9" t="inlineStr">
        <is>
          <t>exclude</t>
        </is>
      </c>
      <c r="G1120" s="9" t="inlineStr">
        <is>
          <t>record linkage;family trees;probabilistic modeling;genealogy;graph drawing</t>
        </is>
      </c>
      <c r="H1120" s="9" t="inlineStr">
        <is>
          <t>Proceedings of the 26th International Conference on World Wide Web Companion</t>
        </is>
      </c>
      <c r="I1120" s="9" t="inlineStr">
        <is>
          <t>AncestryAI: A Tool for Exploring Computationally Inferred Family Trees</t>
        </is>
      </c>
      <c r="J1120" s="9" t="inlineStr">
        <is>
          <t>https://doi.org/10.1145/3041021.3054728</t>
        </is>
      </c>
      <c r="K1120" s="9" t="n">
        <v>2017</v>
      </c>
    </row>
    <row r="1121" hidden="1" ht="13.5" customHeight="1" s="10">
      <c r="A1121" s="11" t="n">
        <v>1119</v>
      </c>
      <c r="B1121" s="9"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9" t="inlineStr">
        <is>
          <t>Jana, Abhik; Mooriyath, Sruthi; Mukherjee, Animesh; Goyal, Pawan</t>
        </is>
      </c>
      <c r="E1121" s="9" t="inlineStr">
        <is>
          <t>&lt;unspecified reason&gt;</t>
        </is>
      </c>
      <c r="F1121" s="9" t="inlineStr">
        <is>
          <t>exclude</t>
        </is>
      </c>
      <c r="G1121" s="9" t="inlineStr">
        <is>
          <t>citation network;scientific article;author publication network;wikification;entity linking;metapath;mention extraction</t>
        </is>
      </c>
      <c r="H1121" s="9" t="inlineStr">
        <is>
          <t>Proceedings of the 17th ACM/IEEE Joint Conference on Digital Libraries</t>
        </is>
      </c>
      <c r="I1121" s="9" t="inlineStr">
        <is>
          <t>WikiM: metapaths based wikification of scientific abstracts</t>
        </is>
      </c>
      <c r="K1121" s="9" t="n">
        <v>2017</v>
      </c>
    </row>
    <row r="1122" hidden="1" ht="13.5" customHeight="1" s="10">
      <c r="A1122" s="11" t="n">
        <v>1120</v>
      </c>
      <c r="B112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9" t="inlineStr">
        <is>
          <t>Ao, Jing; Chirkova, Rada</t>
        </is>
      </c>
      <c r="D1122" s="9" t="inlineStr">
        <is>
          <t>10.1145/3328519.3329127</t>
        </is>
      </c>
      <c r="E1122" s="9" t="inlineStr">
        <is>
          <t>&lt;unspecified reason&gt;</t>
        </is>
      </c>
      <c r="F1122" s="9" t="inlineStr">
        <is>
          <t>exclude</t>
        </is>
      </c>
      <c r="G1122" s="9" t="inlineStr">
        <is>
          <t>feature;data cleaning;entity matching</t>
        </is>
      </c>
      <c r="H1122" s="9" t="inlineStr">
        <is>
          <t>Proceedings of the Workshop on Human-In-the-Loop Data Analytics</t>
        </is>
      </c>
      <c r="I1122" s="9" t="inlineStr">
        <is>
          <t>Effective and Efficient Data Cleaning for Entity Matching</t>
        </is>
      </c>
      <c r="J1122" s="9" t="inlineStr">
        <is>
          <t>https://doi.org/10.1145/3328519.3329127</t>
        </is>
      </c>
      <c r="K1122" s="9" t="n">
        <v>2019</v>
      </c>
    </row>
    <row r="1123" hidden="1" ht="13.5" customHeight="1" s="10">
      <c r="A1123" s="11" t="n">
        <v>1121</v>
      </c>
      <c r="B1123" s="9"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9" t="inlineStr">
        <is>
          <t>Galhotra, Sainyam; Firmani, Donatella; Saha, Barna; Srivastava, Divesh</t>
        </is>
      </c>
      <c r="D1123" s="9" t="inlineStr">
        <is>
          <t>10.1145/3183713.3183755</t>
        </is>
      </c>
      <c r="E1123" s="9" t="inlineStr">
        <is>
          <t>&lt;unspecified reason&gt;</t>
        </is>
      </c>
      <c r="F1123" s="9" t="inlineStr">
        <is>
          <t>exclude</t>
        </is>
      </c>
      <c r="G1123" s="9" t="inlineStr">
        <is>
          <t>crowdsourcing;expander graphs;entity resolution;data cleaning</t>
        </is>
      </c>
      <c r="H1123" s="9" t="inlineStr">
        <is>
          <t>Proceedings of the 2018 International Conference on Management of Data</t>
        </is>
      </c>
      <c r="I1123" s="9" t="inlineStr">
        <is>
          <t>Robust Entity Resolution using Random Graphs</t>
        </is>
      </c>
      <c r="J1123" s="9" t="inlineStr">
        <is>
          <t>https://doi.org/10.1145/3183713.3183755</t>
        </is>
      </c>
      <c r="K1123" s="9" t="n">
        <v>2018</v>
      </c>
    </row>
    <row r="1124" hidden="1" ht="13.5" customHeight="1" s="10">
      <c r="A1124" s="11" t="n">
        <v>1122</v>
      </c>
      <c r="B1124" s="9"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9" t="inlineStr">
        <is>
          <t>Anindya, Imrul Chowdhury; Roy, Harichandan; Kantarcioglu, Murat; Malin, Bradley</t>
        </is>
      </c>
      <c r="D1124" s="9" t="inlineStr">
        <is>
          <t>10.1145/3132847.3132951</t>
        </is>
      </c>
      <c r="E1124" s="9" t="inlineStr">
        <is>
          <t>&lt;unspecified reason&gt;</t>
        </is>
      </c>
      <c r="F1124" s="9" t="inlineStr">
        <is>
          <t>exclude</t>
        </is>
      </c>
      <c r="G1124" s="9" t="inlineStr">
        <is>
          <t>record linkage;probabilistic model;identity disclosure;data integration;heuristic approach;data privacy;data brokers</t>
        </is>
      </c>
      <c r="H1124" s="9" t="inlineStr">
        <is>
          <t>Proceedings of the 2017 ACM on Conference on Information and Knowledge Management</t>
        </is>
      </c>
      <c r="I1124" s="9" t="inlineStr">
        <is>
          <t>Building a Dossier on the Cheap: Integrating Distributed Personal Data Resources Under Cost Constraints</t>
        </is>
      </c>
      <c r="J1124" s="9" t="inlineStr">
        <is>
          <t>https://doi.org/10.1145/3132847.3132951</t>
        </is>
      </c>
      <c r="K1124" s="9" t="n">
        <v>2017</v>
      </c>
    </row>
    <row r="1125" hidden="1" ht="13.5" customHeight="1" s="10">
      <c r="A1125" s="11" t="n">
        <v>1123</v>
      </c>
      <c r="B1125" s="9"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9" t="inlineStr">
        <is>
          <t>Qian, Kun; Popa, Lucian; Sen, Prithviraj</t>
        </is>
      </c>
      <c r="D1125" s="9" t="inlineStr">
        <is>
          <t>10.1145/3132847.3132949</t>
        </is>
      </c>
      <c r="E1125" s="9" t="inlineStr">
        <is>
          <t>&lt;unspecified reason&gt;</t>
        </is>
      </c>
      <c r="F1125" s="9" t="inlineStr">
        <is>
          <t>exclude</t>
        </is>
      </c>
      <c r="G1125" s="9" t="inlineStr">
        <is>
          <t>large-scale data cleansing;entity resolution</t>
        </is>
      </c>
      <c r="H1125" s="9" t="inlineStr">
        <is>
          <t>Proceedings of the 2017 ACM on Conference on Information and Knowledge Management</t>
        </is>
      </c>
      <c r="I1125" s="9" t="inlineStr">
        <is>
          <t>Active Learning for Large-Scale Entity Resolution</t>
        </is>
      </c>
      <c r="J1125" s="9" t="inlineStr">
        <is>
          <t>https://doi.org/10.1145/3132847.3132949</t>
        </is>
      </c>
      <c r="K1125" s="9" t="n">
        <v>2017</v>
      </c>
    </row>
    <row r="1126" hidden="1" ht="13.5" customHeight="1" s="10">
      <c r="A1126" s="11" t="n">
        <v>1124</v>
      </c>
      <c r="B1126" s="9"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9" t="inlineStr">
        <is>
          <t>Li, Lingli; Li, Jianzhong; Wang, Hongzhi; Gao, Hong</t>
        </is>
      </c>
      <c r="D1126" s="9" t="inlineStr">
        <is>
          <t>10.1145/2063576.2063825</t>
        </is>
      </c>
      <c r="E1126" s="9" t="inlineStr">
        <is>
          <t>&lt;unspecified reason&gt;</t>
        </is>
      </c>
      <c r="F1126" s="9" t="inlineStr">
        <is>
          <t>exclude</t>
        </is>
      </c>
      <c r="G1126" s="9" t="inlineStr">
        <is>
          <t>data cleaning;entity resolution;contexted-based</t>
        </is>
      </c>
      <c r="H1126" s="9" t="inlineStr">
        <is>
          <t>Proceedings of the 20th ACM International Conference on Information and Knowledge Management</t>
        </is>
      </c>
      <c r="I1126" s="9" t="inlineStr">
        <is>
          <t>Context-based entity description rule for entity resolution</t>
        </is>
      </c>
      <c r="J1126" s="9" t="inlineStr">
        <is>
          <t>https://doi.org/10.1145/2063576.2063825</t>
        </is>
      </c>
      <c r="K1126" s="9" t="n">
        <v>2011</v>
      </c>
    </row>
    <row r="1127" hidden="1" ht="13.5" customHeight="1" s="10">
      <c r="A1127" s="11" t="n">
        <v>1125</v>
      </c>
      <c r="B1127" s="9"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9" t="inlineStr">
        <is>
          <t>Whang, Steven Euijong; Garcia-Molina, Hector</t>
        </is>
      </c>
      <c r="D1127" s="9" t="inlineStr">
        <is>
          <t>10.1145/2505515.2505636</t>
        </is>
      </c>
      <c r="E1127" s="9" t="inlineStr">
        <is>
          <t>&lt;unspecified reason&gt;</t>
        </is>
      </c>
      <c r="F1127" s="9" t="inlineStr">
        <is>
          <t>exclude</t>
        </is>
      </c>
      <c r="G1127" s="9" t="inlineStr">
        <is>
          <t>entity resolution;privacy;disinformation</t>
        </is>
      </c>
      <c r="H1127" s="9" t="inlineStr">
        <is>
          <t>Proceedings of the 22nd ACM International Conference on Information &amp;amp; Knowledge Management</t>
        </is>
      </c>
      <c r="I1127" s="9" t="inlineStr">
        <is>
          <t>Disinformation techniques for entity resolution</t>
        </is>
      </c>
      <c r="J1127" s="9" t="inlineStr">
        <is>
          <t>https://doi.org/10.1145/2505515.2505636</t>
        </is>
      </c>
      <c r="K1127" s="9" t="n">
        <v>2013</v>
      </c>
    </row>
    <row r="1128" hidden="1" ht="13.5" customHeight="1" s="10">
      <c r="A1128" s="11" t="n">
        <v>1126</v>
      </c>
      <c r="B1128"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9" t="inlineStr">
        <is>
          <t>Hsueh, Sue-Chen; Lin, Ming-Yen; Chiu, Yi-Chun</t>
        </is>
      </c>
      <c r="E1128" s="9" t="inlineStr">
        <is>
          <t>&lt;unspecified reason&gt;</t>
        </is>
      </c>
      <c r="F1128" s="9" t="inlineStr">
        <is>
          <t>exclude</t>
        </is>
      </c>
      <c r="G1128" s="9" t="inlineStr">
        <is>
          <t>cloud computing;entity resolution;load-balance;mapreduce</t>
        </is>
      </c>
      <c r="H1128" s="9" t="inlineStr">
        <is>
          <t>Proceedings of the Twelfth Australasian Symposium on Parallel and Distributed Computing - Volume 152</t>
        </is>
      </c>
      <c r="I1128" s="9" t="inlineStr">
        <is>
          <t>A load-balanced mapreduce algorithm for blocking-based entity-resolution with multiple keys</t>
        </is>
      </c>
      <c r="K1128" s="9" t="n">
        <v>2014</v>
      </c>
    </row>
  </sheetData>
  <autoFilter ref="A:K">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J6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2" activeCellId="0" sqref="A12"/>
    </sheetView>
  </sheetViews>
  <sheetFormatPr baseColWidth="8" defaultColWidth="8.515625" defaultRowHeight="12.75" customHeight="1" zeroHeight="0" outlineLevelRow="0"/>
  <cols>
    <col width="20.14" customWidth="1" style="9" min="2" max="2"/>
    <col width="35.85" customWidth="1" style="12" min="3" max="3"/>
    <col width="29" customWidth="1" style="9" min="4" max="4"/>
    <col width="27.71" customWidth="1" style="9" min="7" max="7"/>
    <col width="55.57" customWidth="1" style="12" min="8" max="8"/>
    <col width="63.42" customWidth="1" style="9" min="9" max="9"/>
    <col width="11.53" customWidth="1" style="9" min="16383" max="16384"/>
  </cols>
  <sheetData>
    <row r="1" ht="15" customHeight="1" s="10">
      <c r="A1" s="11" t="inlineStr">
        <is>
          <t>cluster_id</t>
        </is>
      </c>
      <c r="B1" s="11" t="inlineStr">
        <is>
          <t>abstract</t>
        </is>
      </c>
      <c r="C1" s="14" t="inlineStr">
        <is>
          <t>authors</t>
        </is>
      </c>
      <c r="D1" s="11" t="inlineStr">
        <is>
          <t>doi</t>
        </is>
      </c>
      <c r="E1" s="11" t="inlineStr">
        <is>
          <t>include</t>
        </is>
      </c>
      <c r="F1" s="11" t="inlineStr">
        <is>
          <t>keywords</t>
        </is>
      </c>
      <c r="G1" s="11" t="inlineStr">
        <is>
          <t>source</t>
        </is>
      </c>
      <c r="H1" s="14" t="inlineStr">
        <is>
          <t>title</t>
        </is>
      </c>
      <c r="I1" s="11" t="inlineStr">
        <is>
          <t>url</t>
        </is>
      </c>
      <c r="J1" s="11" t="inlineStr">
        <is>
          <t>year</t>
        </is>
      </c>
    </row>
    <row r="2" ht="23.25" customHeight="1" s="10">
      <c r="A2" s="11" t="n">
        <v>4</v>
      </c>
      <c r="B2"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2" s="12" t="inlineStr">
        <is>
          <t>Elouataoui, Widad; El Mendili, Saida; El Alaoui, Imane; Gahi, Youssef</t>
        </is>
      </c>
      <c r="D2" s="9" t="inlineStr">
        <is>
          <t>10.14569/IJACSA.2022.0130933</t>
        </is>
      </c>
      <c r="E2" s="9" t="inlineStr">
        <is>
          <t>include</t>
        </is>
      </c>
      <c r="F2" s="9" t="inlineStr">
        <is>
          <t>record linkage;big data;entity resolution;big data deduplication;duplicates detection;online continual learning</t>
        </is>
      </c>
      <c r="G2" s="9" t="inlineStr">
        <is>
          <t>INTERNATIONAL JOURNAL OF ADVANCED COMPUTER SCIENCE AND APPLICATIONS</t>
        </is>
      </c>
      <c r="H2" s="12" t="inlineStr">
        <is>
          <t>An End-to-End Big Data Deduplication Framework based on Online Continuous Learning</t>
        </is>
      </c>
      <c r="I2" s="13" t="inlineStr">
        <is>
          <t>http://dx.doi.org/10.14569/IJACSA.2022.0130933</t>
        </is>
      </c>
      <c r="J2" s="9" t="n">
        <v>2022</v>
      </c>
    </row>
    <row r="3" ht="23.25" customHeight="1" s="10">
      <c r="A3" s="11" t="n">
        <v>7</v>
      </c>
      <c r="B3"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3" s="12" t="inlineStr">
        <is>
          <t>Vassilios S., Verykios; Aris, Gkoulalas-Divanis; Dimitrios, Karapiperis</t>
        </is>
      </c>
      <c r="D3" s="9" t="inlineStr">
        <is>
          <t>10.1109/ICDMW.2016.7867099</t>
        </is>
      </c>
      <c r="E3" s="9" t="inlineStr">
        <is>
          <t>include</t>
        </is>
      </c>
      <c r="F3" s="9" t="inlineStr">
        <is>
          <t>record linkage;locality-sensitive hashing;entity resolution;privacy-preserving record linkage</t>
        </is>
      </c>
      <c r="G3" s="9" t="inlineStr">
        <is>
          <t>IEEE International Conference on Data Mining Workshops Icdmw</t>
        </is>
      </c>
      <c r="H3" s="12" t="inlineStr">
        <is>
          <t>LSHDb: A parallel and distributed engine for record linkage and similarity search</t>
        </is>
      </c>
      <c r="I3" s="9" t="inlineStr">
        <is>
          <t>https://ieeexplore.ieee.org/stamp/stamp.jsp?arnumber=7867099</t>
        </is>
      </c>
      <c r="J3" s="9" t="n">
        <v>2016</v>
      </c>
    </row>
    <row r="4" ht="23.25" customHeight="1" s="10">
      <c r="A4" s="11" t="n">
        <v>11</v>
      </c>
      <c r="B4"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4" s="12" t="inlineStr">
        <is>
          <t>H. Cao; S. Du; J. Hu; Y. Yang; S. -J. Horng; T. Li</t>
        </is>
      </c>
      <c r="D4" s="9" t="inlineStr">
        <is>
          <t>10.26599/BDMA.2023.9020040</t>
        </is>
      </c>
      <c r="E4" s="9" t="inlineStr">
        <is>
          <t>include</t>
        </is>
      </c>
      <c r="F4" s="9" t="inlineStr">
        <is>
          <t>feature extraction;big data;data deduplication;active learning;filtering algorithms;bidirectional control;similarity calculation;computational modeling;data models;information filters</t>
        </is>
      </c>
      <c r="G4" s="9" t="inlineStr">
        <is>
          <t>Big Data Mining and Analytics</t>
        </is>
      </c>
      <c r="H4" s="12" t="inlineStr">
        <is>
          <t>Graph Deep Active Learning Framework for Data Deduplication</t>
        </is>
      </c>
      <c r="I4" s="9" t="inlineStr">
        <is>
          <t>https://ieeexplore.ieee.org/stamp/stamp.jsp?arnumber=10654687</t>
        </is>
      </c>
      <c r="J4" s="9" t="n">
        <v>2024</v>
      </c>
    </row>
    <row r="5" ht="23.25" customHeight="1" s="10">
      <c r="A5" s="11" t="n">
        <v>15</v>
      </c>
      <c r="B5"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5" s="12" t="inlineStr">
        <is>
          <t>Vieira, Priscilla Kelly Machado; Lóscio, Bernadette Farias; Salgado, Ana Carolina</t>
        </is>
      </c>
      <c r="D5" s="9" t="inlineStr">
        <is>
          <t>10.1007/s10844-019-00544-1</t>
        </is>
      </c>
      <c r="E5" s="9" t="inlineStr">
        <is>
          <t>include</t>
        </is>
      </c>
      <c r="F5" s="9" t="inlineStr">
        <is>
          <t>record linkage;entity resolution;data integration;incremental entity resolution;duplicate detection;incremental entity resolution.</t>
        </is>
      </c>
      <c r="G5" s="9" t="inlineStr">
        <is>
          <t>Journal of Intelligent Information Systems</t>
        </is>
      </c>
      <c r="H5" s="12" t="inlineStr">
        <is>
          <t>Incremental entity resolution process over query results for data integration systems</t>
        </is>
      </c>
      <c r="I5" s="9" t="inlineStr">
        <is>
          <t>http://link.springer.com/openurl/fulltext?id=doi:10.1007/s10844-019-00544-1</t>
        </is>
      </c>
      <c r="J5" s="9" t="n">
        <v>2019</v>
      </c>
    </row>
    <row r="6" ht="23.25" customHeight="1" s="10">
      <c r="A6" s="11" t="n">
        <v>38</v>
      </c>
      <c r="B6"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6" s="12" t="inlineStr">
        <is>
          <t>Nguyen, Khai; Ichise, Ryutaro</t>
        </is>
      </c>
      <c r="D6" s="9" t="inlineStr">
        <is>
          <t>10.1587/transinf.2015EDP7392</t>
        </is>
      </c>
      <c r="E6" s="9" t="inlineStr">
        <is>
          <t>include</t>
        </is>
      </c>
      <c r="F6" s="9" t="inlineStr">
        <is>
          <t>entity resolution;schema-independent;heuristic;supervised;linked data</t>
        </is>
      </c>
      <c r="G6" s="12" t="inlineStr">
        <is>
          <t>IEICE TRANSACTIONS ON INFORMATION AND SYSTEMS</t>
        </is>
      </c>
      <c r="H6" s="12" t="inlineStr">
        <is>
          <t>Linked Data Entity Resolution System Enhanced by Configuration Learning Algorithm</t>
        </is>
      </c>
      <c r="I6" s="9" t="inlineStr">
        <is>
          <t>http://dx.doi.org/10.1587/transinf.2015EDP7392</t>
        </is>
      </c>
      <c r="J6" s="9" t="n">
        <v>2016</v>
      </c>
    </row>
    <row r="7" ht="23.25" customHeight="1" s="10">
      <c r="A7" s="11" t="n">
        <v>50</v>
      </c>
      <c r="B7"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7" s="12" t="inlineStr">
        <is>
          <t>Li, Yuliang; Li, Jinfeng; Suhara, Yoshi; Doan, AnHai; Tan, Wang-Chiew</t>
        </is>
      </c>
      <c r="D7" s="9" t="inlineStr">
        <is>
          <t>10.1007/s00778-023-00779-z</t>
        </is>
      </c>
      <c r="E7" s="9" t="inlineStr">
        <is>
          <t>include</t>
        </is>
      </c>
      <c r="F7" s="9" t="inlineStr">
        <is>
          <t>entity matching;deep learning;transformers;data integration</t>
        </is>
      </c>
      <c r="G7" s="9" t="inlineStr">
        <is>
          <t>VLDB JOURNAL</t>
        </is>
      </c>
      <c r="H7" s="12" t="inlineStr">
        <is>
          <t>Effective entity matching with transformers</t>
        </is>
      </c>
      <c r="I7" s="13" t="inlineStr">
        <is>
          <t>http://dx.doi.org/10.1007/s00778-023-00779-z</t>
        </is>
      </c>
      <c r="J7" s="9" t="n">
        <v>2023</v>
      </c>
    </row>
    <row r="8" ht="35.25" customHeight="1" s="10">
      <c r="A8" s="11" t="n">
        <v>51</v>
      </c>
      <c r="B8"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8" s="12" t="inlineStr">
        <is>
          <t>Jimenez, M. D.; Fernandez, N.; Arias Fisteus, J.; Sanchez, L.</t>
        </is>
      </c>
      <c r="D8" s="9" t="inlineStr">
        <is>
          <t>10.1142/S0218213013500188</t>
        </is>
      </c>
      <c r="E8" s="9" t="inlineStr">
        <is>
          <t>include</t>
        </is>
      </c>
      <c r="F8" s="9" t="inlineStr">
        <is>
          <t>semantic web;unsupervised knowledge discovery;named entity disambiguation;named entity linking;knowledge base population</t>
        </is>
      </c>
      <c r="G8" s="12" t="inlineStr">
        <is>
          <t>INTERNATIONAL JOURNAL ON ARTIFICIAL INTELLIGENCE TOOLS</t>
        </is>
      </c>
      <c r="H8" s="12" t="inlineStr">
        <is>
          <t>WikiIdRank plus plus : EXTENSIONS AND IMPROVEMENTS OF THE WikiIdRank SYSTEM FOR ENTITY LINKING</t>
        </is>
      </c>
      <c r="I8" s="9" t="inlineStr">
        <is>
          <t>http://dx.doi.org/10.1142/S0218213013500188</t>
        </is>
      </c>
      <c r="J8" s="9" t="n">
        <v>2013</v>
      </c>
    </row>
    <row r="9" ht="23.25" customHeight="1" s="10">
      <c r="A9" s="11" t="n">
        <v>86</v>
      </c>
      <c r="B9"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9" s="12" t="inlineStr">
        <is>
          <t>Ruan, Qian; Shi, Dachuan; Bauernhansl, Thomas</t>
        </is>
      </c>
      <c r="D9" s="9" t="inlineStr">
        <is>
          <t>10.1016/j.aei.2025.103538</t>
        </is>
      </c>
      <c r="E9" s="9" t="inlineStr">
        <is>
          <t>include</t>
        </is>
      </c>
      <c r="F9" s="9" t="inlineStr">
        <is>
          <t>entity resolution;data integration;contrastive learning;entity matching;large language model</t>
        </is>
      </c>
      <c r="G9" s="9" t="inlineStr">
        <is>
          <t>ADVANCED ENGINEERING INFORMATICS</t>
        </is>
      </c>
      <c r="H9" s="12" t="inlineStr">
        <is>
          <t>Fine-tuning large language models with contrastive margin ranking loss for selective entity matching in product data integration</t>
        </is>
      </c>
      <c r="I9" s="13" t="inlineStr">
        <is>
          <t>https://www.sciencedirect.com/science/article/pii/S1474034625004318</t>
        </is>
      </c>
      <c r="J9" s="9" t="n">
        <v>2025</v>
      </c>
    </row>
    <row r="10" ht="23.25" customHeight="1" s="10">
      <c r="A10" s="11" t="n">
        <v>88</v>
      </c>
      <c r="B1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10" s="12" t="inlineStr">
        <is>
          <t>Hagan, Nicholas Kofi Akortia; Talburt, John R.; Anderson, Kris E.; Hagan, Deasia</t>
        </is>
      </c>
      <c r="D10" s="9" t="inlineStr">
        <is>
          <t>10.3389/fdata.2024.1296552</t>
        </is>
      </c>
      <c r="E10" s="9" t="inlineStr">
        <is>
          <t>include</t>
        </is>
      </c>
      <c r="F10" s="9" t="inlineStr">
        <is>
          <t>entity resolution;mapreduce;data washing machine;data curation;hadoop distributed file system</t>
        </is>
      </c>
      <c r="G10" s="9" t="inlineStr">
        <is>
          <t>FRONTIERS IN BIG DATA</t>
        </is>
      </c>
      <c r="H10" s="12" t="inlineStr">
        <is>
          <t>A scalable MapReduce-based design of an unsupervised entity resolution system</t>
        </is>
      </c>
      <c r="I10" s="9" t="inlineStr">
        <is>
          <t>http://dx.doi.org/10.3389/fdata.2024.1296552</t>
        </is>
      </c>
      <c r="J10" s="9" t="n">
        <v>2024</v>
      </c>
    </row>
    <row r="11" ht="23.25" customHeight="1" s="10">
      <c r="A11" s="11" t="n">
        <v>89</v>
      </c>
      <c r="B1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11" s="12" t="inlineStr">
        <is>
          <t>Hagan, Nicholas Kofi Akortia; Talburt, John R.</t>
        </is>
      </c>
      <c r="D11" s="9" t="inlineStr">
        <is>
          <t>10.3389/fdata.2024.1446071</t>
        </is>
      </c>
      <c r="E11" s="9" t="inlineStr">
        <is>
          <t>include</t>
        </is>
      </c>
      <c r="F11" s="9" t="inlineStr">
        <is>
          <t>entity resolution;pyspark;data washing machine;data curation;sparkdwm;distributed dwm</t>
        </is>
      </c>
      <c r="G11" s="9" t="inlineStr">
        <is>
          <t>FRONTIERS IN BIG DATA</t>
        </is>
      </c>
      <c r="H11" s="12" t="inlineStr">
        <is>
          <t>SparkDWM: a scalable design of a Data Washing Machine using Apache Spark</t>
        </is>
      </c>
      <c r="I11" s="13" t="inlineStr">
        <is>
          <t>http://dx.doi.org/10.3389/fdata.2024.1446071</t>
        </is>
      </c>
      <c r="J11" s="9" t="n">
        <v>2024</v>
      </c>
    </row>
    <row r="12" ht="23.25" customHeight="1" s="10">
      <c r="A12" s="11" t="n">
        <v>99</v>
      </c>
      <c r="B12"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2" s="12" t="inlineStr">
        <is>
          <t>Khan, Shahidul Islam; Khan, Abir Bin Ayub; Hoque, Abu Sayed Md Latiful</t>
        </is>
      </c>
      <c r="D12" s="9" t="inlineStr">
        <is>
          <t>10.1186/s40537-022-00655-7</t>
        </is>
      </c>
      <c r="E12" s="9" t="inlineStr">
        <is>
          <t>include</t>
        </is>
      </c>
      <c r="F12" s="9" t="inlineStr">
        <is>
          <t>record linkage;big data;data matching;privacy;incremental</t>
        </is>
      </c>
      <c r="G12" s="9" t="inlineStr">
        <is>
          <t>JOURNAL OF BIG DATA</t>
        </is>
      </c>
      <c r="H12" s="12" t="inlineStr">
        <is>
          <t>Privacy preserved incremental record linkage</t>
        </is>
      </c>
      <c r="I12" s="9" t="inlineStr">
        <is>
          <t>http://dx.doi.org/10.1186/s40537-022-00655-7</t>
        </is>
      </c>
      <c r="J12" s="9" t="n">
        <v>2022</v>
      </c>
    </row>
    <row r="13" ht="23.25" customHeight="1" s="10">
      <c r="A13" s="11" t="n">
        <v>105</v>
      </c>
      <c r="B13"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3" s="12" t="inlineStr">
        <is>
          <t>Kirielle, Nishadi; Christen, Peter; Ranbaduge, Thilina</t>
        </is>
      </c>
      <c r="D13" s="9" t="inlineStr">
        <is>
          <t>10.1145/3533016</t>
        </is>
      </c>
      <c r="E13" s="9" t="inlineStr">
        <is>
          <t>include</t>
        </is>
      </c>
      <c r="F13" s="9" t="inlineStr">
        <is>
          <t>record linkage;data linkage;data cleaning;dependency graph;temporal data;ambiguity</t>
        </is>
      </c>
      <c r="G13" s="9" t="inlineStr">
        <is>
          <t>ACM TRANSACTIONS ON KNOWLEDGE DISCOVERY FROM DATA</t>
        </is>
      </c>
      <c r="H13" s="12" t="inlineStr">
        <is>
          <t>Unsupervised Graph-Based Entity Resolution for Complex Entities</t>
        </is>
      </c>
      <c r="I13" s="9" t="inlineStr">
        <is>
          <t>http://dx.doi.org/10.1145/3533016</t>
        </is>
      </c>
      <c r="J13" s="9" t="n">
        <v>2023</v>
      </c>
    </row>
    <row r="14" ht="23.25" customHeight="1" s="10">
      <c r="A14" s="11" t="n">
        <v>106</v>
      </c>
      <c r="B14"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4" s="12" t="inlineStr">
        <is>
          <t>Jugl, Maximilian; Kirsten, Toralf</t>
        </is>
      </c>
      <c r="D14" s="9" t="inlineStr">
        <is>
          <t>10.1016/j.softx.2024.101846</t>
        </is>
      </c>
      <c r="E14" s="9" t="inlineStr">
        <is>
          <t>include</t>
        </is>
      </c>
      <c r="F14" s="9" t="inlineStr">
        <is>
          <t>record linkage;python;data science;data privacy</t>
        </is>
      </c>
      <c r="G14" s="9" t="inlineStr">
        <is>
          <t>SOFTWAREX</t>
        </is>
      </c>
      <c r="H14" s="12" t="inlineStr">
        <is>
          <t>Gecko: A Python library for the generation and mutation of realistic personal identification data at scale</t>
        </is>
      </c>
      <c r="I14" s="13" t="inlineStr">
        <is>
          <t>https://www.sciencedirect.com/science/article/pii/S2352711024002176</t>
        </is>
      </c>
      <c r="J14" s="9" t="n">
        <v>2024</v>
      </c>
    </row>
    <row r="15" ht="35.25" customHeight="1" s="10">
      <c r="A15" s="11" t="n">
        <v>107</v>
      </c>
      <c r="B15"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5" s="12" t="inlineStr">
        <is>
          <t>Hu, Junwei; Bewong, Michael; Kwashie, Selasi; Zhang, Yidi; Nofong, Vincent; Wondoh, John; Feng, Zaiwen</t>
        </is>
      </c>
      <c r="D15" s="9" t="inlineStr">
        <is>
          <t>10.1016/j.is.2025.102551</t>
        </is>
      </c>
      <c r="E15" s="9" t="inlineStr">
        <is>
          <t>include</t>
        </is>
      </c>
      <c r="F15" s="9" t="inlineStr">
        <is>
          <t>explainable entity linking;entity resolution;graph differential dependency;graph neural network</t>
        </is>
      </c>
      <c r="G15" s="9" t="inlineStr">
        <is>
          <t>INFORMATION SYSTEMS</t>
        </is>
      </c>
      <c r="H15" s="12" t="inlineStr">
        <is>
          <t>When GDD meets GNN: A knowledge-driven neural connection for effective entity resolution in property graphs</t>
        </is>
      </c>
      <c r="I15" s="13" t="inlineStr">
        <is>
          <t>https://www.sciencedirect.com/science/article/pii/S0306437925000365</t>
        </is>
      </c>
      <c r="J15" s="9" t="n">
        <v>2025</v>
      </c>
    </row>
    <row r="16" ht="14.25" customHeight="1" s="10">
      <c r="A16" s="11" t="n">
        <v>155</v>
      </c>
      <c r="B16"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6" s="12" t="inlineStr">
        <is>
          <t>Jin, Cheqing; Chen, Jie; Liu, Huiping</t>
        </is>
      </c>
      <c r="D16" s="9" t="inlineStr">
        <is>
          <t>10.1007/s11704-016-5346-4</t>
        </is>
      </c>
      <c r="E16" s="9" t="inlineStr">
        <is>
          <t>include</t>
        </is>
      </c>
      <c r="F16" s="9" t="inlineStr">
        <is>
          <t>pair deduplication;entity matching;mapreduce;load balancing</t>
        </is>
      </c>
      <c r="G16" s="9" t="inlineStr">
        <is>
          <t>FRONTIERS OF COMPUTER SCIENCE</t>
        </is>
      </c>
      <c r="H16" s="12" t="inlineStr">
        <is>
          <t>MapReduce-based entity matching with multiple blocking functions</t>
        </is>
      </c>
      <c r="I16" s="9" t="inlineStr">
        <is>
          <t>http://link.springer.com/openurl/fulltext?id=doi:10.1007/s11704-016-5346-4</t>
        </is>
      </c>
      <c r="J16" s="9" t="n">
        <v>2017</v>
      </c>
    </row>
    <row r="17" ht="35.25" customHeight="1" s="10">
      <c r="A17" s="11" t="n">
        <v>156</v>
      </c>
      <c r="B17"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7" s="12" t="inlineStr">
        <is>
          <t>Ebeid, Islam Akef; Talburt, John R.; Hagan, Nicholas Kofi Akortia; Siddique, Md Abdus Salam</t>
        </is>
      </c>
      <c r="D17" s="9" t="inlineStr">
        <is>
          <t>10.14569/IJACSA.2022.0130901</t>
        </is>
      </c>
      <c r="E17" s="9" t="inlineStr">
        <is>
          <t>include</t>
        </is>
      </c>
      <c r="F17" s="9" t="inlineStr">
        <is>
          <t>entity resolution;graph theory;database;data curation;natural language processing</t>
        </is>
      </c>
      <c r="G17" s="9" t="inlineStr">
        <is>
          <t>INTERNATIONAL JOURNAL OF ADVANCED COMPUTER SCIENCE AND APPLICATIONS</t>
        </is>
      </c>
      <c r="H17" s="12" t="inlineStr">
        <is>
          <t>ModER: Graph-based Unsupervised Entity Resolution using Composite Modularity Optimization and Locality Sensitive Hashing</t>
        </is>
      </c>
      <c r="I17" s="13" t="inlineStr">
        <is>
          <t>https://doi.org/10.14569/IJACSA.2022.0130901</t>
        </is>
      </c>
      <c r="J17" s="9" t="n">
        <v>2022</v>
      </c>
    </row>
    <row r="18" ht="23.25" customHeight="1" s="10">
      <c r="A18" s="11" t="n">
        <v>166</v>
      </c>
      <c r="B1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8" s="12" t="inlineStr">
        <is>
          <t>Demartini, Gianluca; Difallah, Djellel Eddine; Cudre-Mauroux, Philippe</t>
        </is>
      </c>
      <c r="D18" s="9" t="inlineStr">
        <is>
          <t>10.1007/s00778-013-0324-z</t>
        </is>
      </c>
      <c r="E18" s="9" t="inlineStr">
        <is>
          <t>include</t>
        </is>
      </c>
      <c r="F18" s="9" t="inlineStr">
        <is>
          <t>crowdsourcing;instance matching;data integration;probabilistic reasoning;entity linking</t>
        </is>
      </c>
      <c r="G18" s="9" t="inlineStr">
        <is>
          <t>VLDB JOURNAL</t>
        </is>
      </c>
      <c r="H18" s="12" t="inlineStr">
        <is>
          <t>Large-scale linked data integration using probabilistic reasoning and crowdsourcing</t>
        </is>
      </c>
      <c r="I18" s="9" t="inlineStr">
        <is>
          <t>http://dx.doi.org/10.1007/s00778-013-0324-z</t>
        </is>
      </c>
      <c r="J18" s="9" t="n">
        <v>2013</v>
      </c>
    </row>
    <row r="19" ht="23.25" customHeight="1" s="10">
      <c r="A19" s="11" t="n">
        <v>194</v>
      </c>
      <c r="B19"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 s="12" t="inlineStr">
        <is>
          <t>Zitnik, Slavko; Subelj, Lovro; Lavbic, Dejan; Vasilecas, Olegas; Bajec, Marko</t>
        </is>
      </c>
      <c r="D19" s="9" t="inlineStr">
        <is>
          <t>10.15388/informatica.2013.388</t>
        </is>
      </c>
      <c r="E19" s="9" t="inlineStr">
        <is>
          <t>include</t>
        </is>
      </c>
      <c r="F19" s="9" t="inlineStr">
        <is>
          <t>entity resolution;ontologies;trust;redundancy elimination;semantic elevation</t>
        </is>
      </c>
      <c r="G19" s="9" t="inlineStr">
        <is>
          <t>INFORMATICA</t>
        </is>
      </c>
      <c r="H19" s="12" t="inlineStr">
        <is>
          <t>General Context-Aware Data Matching and Merging Framework</t>
        </is>
      </c>
      <c r="I19" s="9" t="inlineStr">
        <is>
          <t>https://doi.org/10.15388/informatica.2013.388</t>
        </is>
      </c>
      <c r="J19" s="9" t="n">
        <v>2013</v>
      </c>
    </row>
    <row r="20" ht="23.25" customHeight="1" s="10">
      <c r="A20" s="11" t="n">
        <v>206</v>
      </c>
      <c r="B20"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 s="12" t="inlineStr">
        <is>
          <t>Xu, Zhihong; Wang, Ning</t>
        </is>
      </c>
      <c r="D20" s="9" t="inlineStr">
        <is>
          <t>10.1016/j.neucom.2024.128131</t>
        </is>
      </c>
      <c r="E20" s="9" t="inlineStr">
        <is>
          <t>include</t>
        </is>
      </c>
      <c r="F20" s="9" t="inlineStr">
        <is>
          <t>entity resolution;data preprocessing;active learning;domain generalization</t>
        </is>
      </c>
      <c r="G20" s="9" t="inlineStr">
        <is>
          <t>NEUROCOMPUTING</t>
        </is>
      </c>
      <c r="H20" s="12" t="inlineStr">
        <is>
          <t>Low-resource entity resolution with domain generalization and active learning</t>
        </is>
      </c>
      <c r="I20" s="13" t="inlineStr">
        <is>
          <t>https://www.sciencedirect.com/science/article/pii/S0925231224009020</t>
        </is>
      </c>
      <c r="J20" s="9" t="n">
        <v>2024</v>
      </c>
    </row>
    <row r="21" ht="23.25" customHeight="1" s="10">
      <c r="A21" s="11" t="n">
        <v>216</v>
      </c>
      <c r="B21"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 s="12" t="inlineStr">
        <is>
          <t>Vandic, Damir; Frasincar, Flavius; Kaymak, Uzay; Riezebos, Mark</t>
        </is>
      </c>
      <c r="D21" s="9" t="inlineStr">
        <is>
          <t>10.1016/j.inffus.2019.06.002</t>
        </is>
      </c>
      <c r="E21" s="9" t="inlineStr">
        <is>
          <t>include</t>
        </is>
      </c>
      <c r="F21" s="9" t="inlineStr">
        <is>
          <t>e-commerce;entity resolution;web shop aggregators;blocking schemes</t>
        </is>
      </c>
      <c r="G21" s="9" t="inlineStr">
        <is>
          <t>INFORMATION FUSION</t>
        </is>
      </c>
      <c r="H21" s="12" t="inlineStr">
        <is>
          <t>Scalable entity resolution for Web product descriptions</t>
        </is>
      </c>
      <c r="I21" s="13" t="inlineStr">
        <is>
          <t>https://www.sciencedirect.com/science/article/pii/S1566253518304755</t>
        </is>
      </c>
      <c r="J21" s="9" t="n">
        <v>2020</v>
      </c>
    </row>
    <row r="22" ht="23.25" customHeight="1" s="10">
      <c r="A22" s="11" t="n">
        <v>217</v>
      </c>
      <c r="B22"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2" s="12" t="inlineStr">
        <is>
          <t>Zhang, Ziheng; Zeng, Weixin; Tang, Jiuyang; Huang, Hongbin; Zhao, Xiang</t>
        </is>
      </c>
      <c r="D22" s="9" t="inlineStr">
        <is>
          <t>10.1016/j.inffus.2024.102816</t>
        </is>
      </c>
      <c r="E22" s="9" t="inlineStr">
        <is>
          <t>include</t>
        </is>
      </c>
      <c r="F22" s="9" t="inlineStr">
        <is>
          <t>in-context learning;entity resolution;cross-domain entity resolution</t>
        </is>
      </c>
      <c r="G22" s="9" t="inlineStr">
        <is>
          <t>INFORMATION FUSION</t>
        </is>
      </c>
      <c r="H22" s="12" t="inlineStr">
        <is>
          <t>Active in-context learning for cross-domain entity resolution</t>
        </is>
      </c>
      <c r="I22" s="13" t="inlineStr">
        <is>
          <t>https://www.sciencedirect.com/science/article/pii/S1566253524005943</t>
        </is>
      </c>
      <c r="J22" s="9" t="n">
        <v>2025</v>
      </c>
    </row>
    <row r="23" ht="35.25" customHeight="1" s="10">
      <c r="A23" s="11" t="n">
        <v>222</v>
      </c>
      <c r="B23"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3" s="12" t="inlineStr">
        <is>
          <t>Buoncristiano, Marcello; Mecca, Giansalvatore; Santoro, Donatello; Veltri, Enzo</t>
        </is>
      </c>
      <c r="D23" s="9" t="inlineStr">
        <is>
          <t>10.3390/data9120139</t>
        </is>
      </c>
      <c r="E23" s="9" t="inlineStr">
        <is>
          <t>include</t>
        </is>
      </c>
      <c r="F23" s="9" t="inlineStr">
        <is>
          <t>design;entity resolution;algorithms;iterative;performance</t>
        </is>
      </c>
      <c r="G23" s="9" t="inlineStr">
        <is>
          <t>DATA</t>
        </is>
      </c>
      <c r="H23" s="12" t="inlineStr">
        <is>
          <t>Detective Gadget: Generic Iterative Entity Resolution over Dirty Data</t>
        </is>
      </c>
      <c r="I23" s="13" t="inlineStr">
        <is>
          <t>https://www.mdpi.com/2306-5729/9/12/139</t>
        </is>
      </c>
      <c r="J23" s="9" t="n">
        <v>2024</v>
      </c>
    </row>
    <row r="24" ht="23.25" customHeight="1" s="10">
      <c r="A24" s="11" t="n">
        <v>265</v>
      </c>
      <c r="B24"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4" s="12" t="inlineStr">
        <is>
          <t>Liu, Xue-Li; Wang, Hong-Zhi; Li, Jian-Zhong; Gao, Hong</t>
        </is>
      </c>
      <c r="D24" s="9" t="inlineStr">
        <is>
          <t>10.1007/s11390-017-1731-1</t>
        </is>
      </c>
      <c r="E24" s="9" t="inlineStr">
        <is>
          <t>include</t>
        </is>
      </c>
      <c r="F24" s="9" t="inlineStr">
        <is>
          <t>entity resolution;query processing;dirty data;query optimization;uncertain attribute</t>
        </is>
      </c>
      <c r="G24" s="9" t="inlineStr">
        <is>
          <t>JOURNAL OF COMPUTER SCIENCE AND TECHNOLOGY</t>
        </is>
      </c>
      <c r="H24" s="12" t="inlineStr">
        <is>
          <t>EntityManager: Managing Dirty Data Based on Entity Resolution</t>
        </is>
      </c>
      <c r="I24" s="9" t="inlineStr">
        <is>
          <t>http://dx.doi.org/10.1007/s11390-017-1731-1</t>
        </is>
      </c>
      <c r="J24" s="9" t="n">
        <v>2017</v>
      </c>
    </row>
    <row r="25" ht="23.25" customHeight="1" s="10">
      <c r="A25" s="11" t="n">
        <v>269</v>
      </c>
      <c r="B25"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5" s="12" t="inlineStr">
        <is>
          <t>Chi Mai Nguyen; Phat Trien Thai; Van Tuan Nguyen; Duy Khang Lam</t>
        </is>
      </c>
      <c r="D25" s="9" t="inlineStr">
        <is>
          <t>10.14569/IJACSA.2022.01312105</t>
        </is>
      </c>
      <c r="E25" s="9" t="inlineStr">
        <is>
          <t>include</t>
        </is>
      </c>
      <c r="F25" s="9" t="inlineStr">
        <is>
          <t>text analysis system;entity linking;data mining;natural language processing;named entity recognition</t>
        </is>
      </c>
      <c r="G25" s="9" t="inlineStr">
        <is>
          <t>INTERNATIONAL JOURNAL OF ADVANCED COMPUTER SCIENCE AND APPLICATIONS</t>
        </is>
      </c>
      <c r="H25" s="12" t="inlineStr">
        <is>
          <t>A Real-Time Open Public Sources Text Analysis System</t>
        </is>
      </c>
      <c r="I25" s="9" t="inlineStr">
        <is>
          <t>https://doi.org/10.14569/IJACSA.2022.01312105</t>
        </is>
      </c>
      <c r="J25" s="9" t="n">
        <v>2022</v>
      </c>
    </row>
    <row r="26" ht="23.25" customHeight="1" s="10">
      <c r="A26" s="11" t="n">
        <v>277</v>
      </c>
      <c r="B26"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6" s="12" t="inlineStr">
        <is>
          <t>Zhang, Xiaoming; Lv, Menglong; Wang, Huiyong; Naseriparsa, Mehdi</t>
        </is>
      </c>
      <c r="D26" s="9" t="inlineStr">
        <is>
          <t>10.1007/s10844-025-00924-w</t>
        </is>
      </c>
      <c r="E26" s="9" t="inlineStr">
        <is>
          <t>include</t>
        </is>
      </c>
      <c r="F26" s="9" t="inlineStr">
        <is>
          <t>entity alignment;knowledge graph fusion;feature interaction;multi-modal knowledge graph</t>
        </is>
      </c>
      <c r="G26" s="9" t="inlineStr">
        <is>
          <t>JOURNAL OF INTELLIGENT INFORMATION SYSTEMS</t>
        </is>
      </c>
      <c r="H26" s="12" t="inlineStr">
        <is>
          <t>MFIEA: entity alignment through multi-modal feature interaction and knowledge facts</t>
        </is>
      </c>
      <c r="I26" s="9" t="inlineStr">
        <is>
          <t>http://link.springer.com/openurl/fulltext?id=doi:10.1007/s10844-025-00924-w</t>
        </is>
      </c>
      <c r="J26" s="9" t="n">
        <v>2025</v>
      </c>
    </row>
    <row r="27" ht="23.25" customHeight="1" s="10">
      <c r="A27" s="11" t="n">
        <v>279</v>
      </c>
      <c r="B27"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7" s="12" t="inlineStr">
        <is>
          <t>Huang, Jiacheng; Hu, Wei; Bao, Zhifeng; Chen, Qijin; Qu, Yuzhong</t>
        </is>
      </c>
      <c r="D27" s="9" t="inlineStr">
        <is>
          <t>10.1007/s00778-022-00745-1</t>
        </is>
      </c>
      <c r="E27" s="9" t="inlineStr">
        <is>
          <t>include</t>
        </is>
      </c>
      <c r="F27" s="9" t="inlineStr">
        <is>
          <t>deep neural network;entity matching;active learning;blocking;adversarial learning</t>
        </is>
      </c>
      <c r="G27" s="9" t="inlineStr">
        <is>
          <t>VLDB JOURNAL</t>
        </is>
      </c>
      <c r="H27" s="12" t="inlineStr">
        <is>
          <t>Deep entity matching with adversarial active learning</t>
        </is>
      </c>
      <c r="I27" s="9" t="inlineStr">
        <is>
          <t>http://link.springer.com/openurl/fulltext?id=doi:10.1007/s00778-022-00745-1</t>
        </is>
      </c>
      <c r="J27" s="9" t="n">
        <v>2023</v>
      </c>
    </row>
    <row r="28" ht="23.25" customHeight="1" s="10">
      <c r="A28" s="11" t="n">
        <v>287</v>
      </c>
      <c r="B28"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 s="12" t="inlineStr">
        <is>
          <t>Xie, Hengxiang; Deng, Yuhui; Feng, Hao; Si, Lei</t>
        </is>
      </c>
      <c r="D28" s="9" t="inlineStr">
        <is>
          <t>10.1016/j.bdr.2020.100171</t>
        </is>
      </c>
      <c r="E28" s="9" t="inlineStr">
        <is>
          <t>include</t>
        </is>
      </c>
      <c r="F28" s="9" t="inlineStr">
        <is>
          <t>data storage;visual redundancy;data deduplication;jpeg files</t>
        </is>
      </c>
      <c r="G28" s="9" t="inlineStr">
        <is>
          <t>BIG DATA RESEARCH</t>
        </is>
      </c>
      <c r="H28" s="12" t="inlineStr">
        <is>
          <t>PXDedup: Deduplicating Massive Visually Identical JPEG Image Data</t>
        </is>
      </c>
      <c r="I28" s="13" t="inlineStr">
        <is>
          <t>https://www.sciencedirect.com/science/article/abs/pii/S2214579620300393</t>
        </is>
      </c>
      <c r="J28" s="9" t="n">
        <v>2021</v>
      </c>
    </row>
    <row r="29" ht="58.5" customHeight="1" s="10">
      <c r="A29" s="11" t="n">
        <v>297</v>
      </c>
      <c r="B2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 s="12" t="inlineStr">
        <is>
          <t>Papadakis, George; Mandilaras, George; Gagliardelli, Luca; Simonini, Giovanni; Thanos, Emmanouil; Giannakopoulos, George; Bergamaschi, Sonia; Palpanas, Themis; Koubarakis, Manolis</t>
        </is>
      </c>
      <c r="D29" s="9" t="inlineStr">
        <is>
          <t>10.1016/j.is.2020.101565</t>
        </is>
      </c>
      <c r="E29" s="9" t="inlineStr">
        <is>
          <t>include</t>
        </is>
      </c>
      <c r="F29" s="9" t="inlineStr">
        <is>
          <t>batch methods;entity resolution;matching;progressive methods;massive parallelization;clustering;blocking</t>
        </is>
      </c>
      <c r="G29" s="9" t="inlineStr">
        <is>
          <t>INFORMATION SYSTEMS</t>
        </is>
      </c>
      <c r="H29" s="12" t="inlineStr">
        <is>
          <t>Three-dimensional Entity Resolution with JedAI</t>
        </is>
      </c>
      <c r="I29" s="13" t="inlineStr">
        <is>
          <t>https://www.sciencedirect.com/science/article/abs/pii/S0306437920300570</t>
        </is>
      </c>
      <c r="J29" s="9" t="n">
        <v>2020</v>
      </c>
    </row>
    <row r="30" ht="35.25" customHeight="1" s="10">
      <c r="A30" s="11" t="n">
        <v>314</v>
      </c>
      <c r="B30"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0" s="12" t="inlineStr">
        <is>
          <t>Araujo, Tiago Brasileiro; Efthymiou, Vasilis; Christophides, Vassilis; Pitoura, Evaggelia; Stefanidis, Kostas</t>
        </is>
      </c>
      <c r="D30" s="9" t="inlineStr">
        <is>
          <t>10.1016/j.is.2024.102506</t>
        </is>
      </c>
      <c r="E30" s="9" t="inlineStr">
        <is>
          <t>include</t>
        </is>
      </c>
      <c r="F30" s="9" t="inlineStr">
        <is>
          <t>streaming data;machine learning;entity resolution;fairness;incremental processing;distributed processing</t>
        </is>
      </c>
      <c r="G30" s="9" t="inlineStr">
        <is>
          <t>INFORMATION SYSTEMS</t>
        </is>
      </c>
      <c r="H30" s="12" t="inlineStr">
        <is>
          <t>TREATS: Fairness-aware entity resolution over streaming data</t>
        </is>
      </c>
      <c r="I30" s="13" t="inlineStr">
        <is>
          <t>https://www.sciencedirect.com/science/article/pii/S0306437924001649</t>
        </is>
      </c>
      <c r="J30" s="9" t="n">
        <v>2025</v>
      </c>
    </row>
    <row r="31" ht="35.25" customHeight="1" s="10">
      <c r="A31" s="11" t="n">
        <v>364</v>
      </c>
      <c r="B31"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1" s="12" t="inlineStr">
        <is>
          <t>Ngueilbaye, Alladoumbaye; Wang, Hongzhi; Mahamat, Daouda Ahmat; Elgendy, Ibrahim A.</t>
        </is>
      </c>
      <c r="D31" s="9" t="inlineStr">
        <is>
          <t>10.1007/s11227-021-03710-x</t>
        </is>
      </c>
      <c r="E31" s="9" t="inlineStr">
        <is>
          <t>include</t>
        </is>
      </c>
      <c r="F31" s="9" t="inlineStr">
        <is>
          <t>big data;entity resolution;stacked dedupe learning (sdl);bidirectional rnn;word representation distribution (wrd);data quality</t>
        </is>
      </c>
      <c r="G31" s="9" t="inlineStr">
        <is>
          <t>JOURNAL OF SUPERCOMPUTING</t>
        </is>
      </c>
      <c r="H31" s="12" t="inlineStr">
        <is>
          <t>SDLER: stacked dedupe learning for entity resolution in big data era</t>
        </is>
      </c>
      <c r="I31" s="9" t="inlineStr">
        <is>
          <t>http://dx.doi.org/10.1007/s11227-021-03710-x</t>
        </is>
      </c>
      <c r="J31" s="9" t="n">
        <v>2021</v>
      </c>
    </row>
    <row r="32" ht="14.25" customHeight="1" s="10">
      <c r="A32" s="11" t="n">
        <v>374</v>
      </c>
      <c r="B32"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2" s="12" t="inlineStr">
        <is>
          <t>Weishan, Cai; Jun, Xu</t>
        </is>
      </c>
      <c r="D32" s="9" t="inlineStr">
        <is>
          <t>10.1145/3709026.3709069</t>
        </is>
      </c>
      <c r="E32" s="9" t="inlineStr">
        <is>
          <t>include</t>
        </is>
      </c>
      <c r="F32" s="9" t="inlineStr">
        <is>
          <t>entity alignment;unsupervised learning;framework;knowledge graphs</t>
        </is>
      </c>
      <c r="G32" s="9" t="inlineStr">
        <is>
          <t>Csai 2024 Proceedings of 2024 8th International Conference on Computer Science and Artificial Intelligence</t>
        </is>
      </c>
      <c r="H32" s="12" t="inlineStr">
        <is>
          <t>A Unified Framework for Entity Alignment of Knowledge Graphs</t>
        </is>
      </c>
      <c r="I32" s="9" t="inlineStr">
        <is>
          <t>https://doi.org/10.1145/3709026.3709069</t>
        </is>
      </c>
      <c r="J32" s="9" t="n">
        <v>2025</v>
      </c>
    </row>
    <row r="33" ht="23.25" customHeight="1" s="10">
      <c r="A33" s="11" t="n">
        <v>409</v>
      </c>
      <c r="B33"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33" s="12" t="inlineStr">
        <is>
          <t>Kristian, Noullet; Ayoub, Ourgani; Michael, Färber</t>
        </is>
      </c>
      <c r="D33" s="9" t="inlineStr">
        <is>
          <t>10.1145/3587259.3627556</t>
        </is>
      </c>
      <c r="E33" s="9" t="inlineStr">
        <is>
          <t>include</t>
        </is>
      </c>
      <c r="F33" s="9" t="inlineStr">
        <is>
          <t>fair;recommender system;framework;nlp;nerd orchestration.;semantic web;entity linking</t>
        </is>
      </c>
      <c r="G33" s="9" t="inlineStr">
        <is>
          <t>K CAP 2023 Proceedings of the 12th Knowledge Capture Conference 2023</t>
        </is>
      </c>
      <c r="H33" s="12" t="inlineStr">
        <is>
          <t>A Full-Fledged Framework for Combining Entity Linking Systems and Components</t>
        </is>
      </c>
      <c r="I33" s="9" t="inlineStr">
        <is>
          <t>https://doi.org/10.1145/3587259.3627556</t>
        </is>
      </c>
      <c r="J33" s="9" t="n">
        <v>2023</v>
      </c>
    </row>
    <row r="34" ht="35.25" customHeight="1" s="10">
      <c r="A34" s="11" t="n">
        <v>413</v>
      </c>
      <c r="B34"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34" s="12" t="inlineStr">
        <is>
          <t>Baihua, Zheng; Lu, Chen; Ziquan, Fang; Yunjun, Gao; Yuren, Mao; Zhengjie, Zhou; Yuxiang, Guo; Zhikun, Zhang</t>
        </is>
      </c>
      <c r="D34" s="9" t="inlineStr">
        <is>
          <t>10.1145/3580305.3599266</t>
        </is>
      </c>
      <c r="E34" s="9" t="inlineStr">
        <is>
          <t>include</t>
        </is>
      </c>
      <c r="F34" s="9" t="inlineStr">
        <is>
          <t>entity resolution;similarity measurement;representation learning</t>
        </is>
      </c>
      <c r="G34" s="9" t="inlineStr">
        <is>
          <t>Proceedings of the ACM SIGKDD International Conference on Knowledge Discovery and Data Mining</t>
        </is>
      </c>
      <c r="H34" s="12" t="inlineStr">
        <is>
          <t>CampER: An Effective Framework for Privacy-Aware Deep Entity Resolution</t>
        </is>
      </c>
      <c r="I34" s="9" t="inlineStr">
        <is>
          <t>https://doi.org/10.1145/3580305.3599266</t>
        </is>
      </c>
      <c r="J34" s="9" t="n">
        <v>2023</v>
      </c>
    </row>
    <row r="35" ht="69" customHeight="1" s="10">
      <c r="A35" s="11" t="n">
        <v>425</v>
      </c>
      <c r="B35"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35" s="12" t="inlineStr">
        <is>
          <t>Manos, Karvounis; Manolis, Koubarakis; Vasilis, Efthymiou; Jakub, MacIejewski; Dimitris, Skoutas; Ekaterini, Ioannou; Alexandros, Zeakis; Konstantinos, Nikoletos; George, Papadakis; Yannis, Velegrakis</t>
        </is>
      </c>
      <c r="D35" s="9" t="inlineStr">
        <is>
          <t>10.1109/BigData59044.2023.10386556</t>
        </is>
      </c>
      <c r="E35" s="9" t="inlineStr">
        <is>
          <t>include</t>
        </is>
      </c>
      <c r="F35" s="9" t="inlineStr">
        <is>
          <t>entity resolution;automatic configuration</t>
        </is>
      </c>
      <c r="G35" s="9" t="inlineStr">
        <is>
          <t>Proceedings 2023 IEEE International Conference on Big Data Bigdata 2023</t>
        </is>
      </c>
      <c r="H35" s="12" t="inlineStr">
        <is>
          <t>Self-configured Entity Resolution with pyJedAI</t>
        </is>
      </c>
      <c r="I35" s="13" t="inlineStr">
        <is>
          <t>https://ieeexplore.ieee.org/stamp/stamp.jsp?arnumber=10386556</t>
        </is>
      </c>
      <c r="J35" s="9" t="n">
        <v>2023</v>
      </c>
    </row>
    <row r="36" ht="23.25" customHeight="1" s="10">
      <c r="A36" s="11" t="n">
        <v>461</v>
      </c>
      <c r="B36"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36" s="12" t="inlineStr">
        <is>
          <t>Shourya, Roy; Salil Rajeev, Joshi; Arpan, Somani</t>
        </is>
      </c>
      <c r="D36" s="9" t="inlineStr">
        <is>
          <t>10.1109/ICDE51399.2021.00293</t>
        </is>
      </c>
      <c r="E36" s="9" t="inlineStr">
        <is>
          <t>include</t>
        </is>
      </c>
      <c r="F36" s="9" t="inlineStr">
        <is>
          <t>record linkage;machine learning;information retrieval;entity matching;knowledge discovery</t>
        </is>
      </c>
      <c r="G36" s="9" t="inlineStr">
        <is>
          <t>Proceedings International Conference on Data Engineering</t>
        </is>
      </c>
      <c r="H36" s="12" t="inlineStr">
        <is>
          <t>ReLink: Complete-link industrial record linkage over hybrid feature spaces</t>
        </is>
      </c>
      <c r="I36" s="9" t="inlineStr">
        <is>
          <t>https://ieeexplore.ieee.org/stamp/stamp.jsp?arnumber=9458710</t>
        </is>
      </c>
      <c r="J36" s="9" t="n">
        <v>2021</v>
      </c>
    </row>
    <row r="37" ht="23.25" customHeight="1" s="10">
      <c r="A37" s="11" t="n">
        <v>472</v>
      </c>
      <c r="B37"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37" s="12" t="inlineStr">
        <is>
          <t>Majid, Asgari-Bidhendi; Farzane, Fakhrian; Behrouz, Minaei-Bidgoli</t>
        </is>
      </c>
      <c r="D37" s="9" t="inlineStr">
        <is>
          <t>10.1109/IKT51791.2020.9345631</t>
        </is>
      </c>
      <c r="E37" s="9" t="inlineStr">
        <is>
          <t>include</t>
        </is>
      </c>
      <c r="F37" s="9" t="inlineStr">
        <is>
          <t>farsbase;entity disambiguation;social media corpus;knowledge graph;entity linking;persian language</t>
        </is>
      </c>
      <c r="G37" s="9" t="inlineStr">
        <is>
          <t>2020 11th International Conference on Information and Knowledge Technology Ikt 2020</t>
        </is>
      </c>
      <c r="H37" s="12" t="inlineStr">
        <is>
          <t>ParsEL 1.0: Unsupervised entity linking in persian social media texts</t>
        </is>
      </c>
      <c r="I37" s="9" t="inlineStr">
        <is>
          <t>https://ieeexplore.ieee.org/stamp/stamp.jsp?arnumber=9345631</t>
        </is>
      </c>
      <c r="J37" s="9" t="n">
        <v>2020</v>
      </c>
    </row>
    <row r="38" ht="23.25" customHeight="1" s="10">
      <c r="A38" s="11" t="n">
        <v>481</v>
      </c>
      <c r="B38"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38" s="12" t="inlineStr">
        <is>
          <t>Stephen, Meyles; Yan, Yan; Dan, Suciu; Aria, Haghighi</t>
        </is>
      </c>
      <c r="D38" s="9" t="inlineStr">
        <is>
          <t>10.1145/3318464.3386143</t>
        </is>
      </c>
      <c r="E38" s="9" t="inlineStr">
        <is>
          <t>include</t>
        </is>
      </c>
      <c r="F38" s="9" t="inlineStr">
        <is>
          <t>multi-level entity matching;conflict resolution in clustering;cluster id assignment</t>
        </is>
      </c>
      <c r="G38" s="9" t="inlineStr">
        <is>
          <t>Proceedings of the ACM SIGMOD International Conference on Management of Data</t>
        </is>
      </c>
      <c r="H38" s="12" t="inlineStr">
        <is>
          <t>Entity Matching in the Wild: A Consistent and Versatile Framework to Unify Data in Industrial Applications</t>
        </is>
      </c>
      <c r="I38" s="9" t="inlineStr">
        <is>
          <t>https://doi.org/10.1145/3318464.3386143</t>
        </is>
      </c>
      <c r="J38" s="9" t="n">
        <v>2020</v>
      </c>
    </row>
    <row r="39" ht="23.25" customHeight="1" s="10">
      <c r="A39" s="11" t="n">
        <v>494</v>
      </c>
      <c r="B39"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39" s="12" t="inlineStr">
        <is>
          <t>Davide B., Bartolini; Alberto, Parravicini; Marco D., Santambrogio; Rhicheek, Patra</t>
        </is>
      </c>
      <c r="D39" s="9" t="inlineStr">
        <is>
          <t>10.1145/3327964.3328499</t>
        </is>
      </c>
      <c r="E39" s="9" t="inlineStr">
        <is>
          <t>include</t>
        </is>
      </c>
      <c r="F39" s="9" t="inlineStr">
        <is>
          <t>entity linking;text disambiguation;graph embeddings;representation learning</t>
        </is>
      </c>
      <c r="G39" s="9" t="inlineStr">
        <is>
          <t>Proceedings of the ACM SIGACT SIGMOD SIGART Symposium on Principles of Database Systems</t>
        </is>
      </c>
      <c r="H39" s="12" t="inlineStr">
        <is>
          <t>Fast and accurate entity linking via graph embedding</t>
        </is>
      </c>
      <c r="I39" s="9" t="inlineStr">
        <is>
          <t>https://doi.org/10.1145/3327964.3328499</t>
        </is>
      </c>
      <c r="J39" s="9" t="n">
        <v>2019</v>
      </c>
    </row>
    <row r="40" ht="104.25" customHeight="1" s="10">
      <c r="A40" s="11" t="n">
        <v>495</v>
      </c>
      <c r="B40"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0" s="12"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0" s="9" t="inlineStr">
        <is>
          <t>10.1145/3299869.3314042</t>
        </is>
      </c>
      <c r="E40" s="9" t="inlineStr">
        <is>
          <t>include</t>
        </is>
      </c>
      <c r="F40" s="9" t="inlineStr">
        <is>
          <t>machine learning;entity resolution;data integration;entity matching;data science</t>
        </is>
      </c>
      <c r="G40" s="9" t="inlineStr">
        <is>
          <t>Proceedings of the ACM SIGMOD International Conference on Management of Data</t>
        </is>
      </c>
      <c r="H40" s="12" t="inlineStr">
        <is>
          <t>Entity matching meets data science: A progress report from the Magellan project</t>
        </is>
      </c>
      <c r="I40" s="9" t="inlineStr">
        <is>
          <t>https://doi.org/10.1145/3299869.3314042</t>
        </is>
      </c>
      <c r="J40" s="9" t="n">
        <v>2019</v>
      </c>
    </row>
    <row r="41" ht="35.25" customHeight="1" s="10">
      <c r="A41" s="11" t="n">
        <v>497</v>
      </c>
      <c r="B41"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1" s="12" t="inlineStr">
        <is>
          <t>Dominik, Lameter; Seung Jin, Lim; Hyoil, Han; Pattamon, Viriyothai; Benjamin, Mussell</t>
        </is>
      </c>
      <c r="D41" s="9" t="inlineStr">
        <is>
          <t>10.1109/MIPR.2019.00053</t>
        </is>
      </c>
      <c r="E41" s="9" t="inlineStr">
        <is>
          <t>include</t>
        </is>
      </c>
      <c r="F41" s="9" t="inlineStr">
        <is>
          <t>named entity, named entity linking, named entity disambiguation, knowledge base;named entity;knowledge base;named entity disambiguation;named entity linking</t>
        </is>
      </c>
      <c r="G41" s="9" t="inlineStr">
        <is>
          <t>Proceedings 2nd International Conference on Multimedia Information Processing and Retrieval Mipr 2019</t>
        </is>
      </c>
      <c r="H41" s="12" t="inlineStr">
        <is>
          <t>Yet Another Framework for Tweet Entity Linking (YAFTEL)</t>
        </is>
      </c>
      <c r="I41" s="9" t="inlineStr">
        <is>
          <t>https://ieeexplore.ieee.org/stamp/stamp.jsp?arnumber=8695381</t>
        </is>
      </c>
      <c r="J41" s="9" t="n">
        <v>2019</v>
      </c>
    </row>
    <row r="42" ht="35.25" customHeight="1" s="10">
      <c r="A42" s="11" t="n">
        <v>500</v>
      </c>
      <c r="B4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42" s="12" t="inlineStr">
        <is>
          <t>Felix, Gers; Martin, Kersten; Ying, Zhang; Torsten, Kilias; Richard, Koopmanschap; Alexander, Löser</t>
        </is>
      </c>
      <c r="D42" s="9" t="inlineStr">
        <is>
          <t>10.1109/BIGCOMP.2019.8679486</t>
        </is>
      </c>
      <c r="E42" s="9" t="inlineStr">
        <is>
          <t>include</t>
        </is>
      </c>
      <c r="F42" s="9" t="inlineStr">
        <is>
          <t>in-database machine learning;entity linking;pairwise contrastive ranking loss;joint embedding space</t>
        </is>
      </c>
      <c r="G42" s="9" t="inlineStr">
        <is>
          <t>2019 IEEE International Conference on Big Data and Smart Computing Bigcomp 2019 Proceedings</t>
        </is>
      </c>
      <c r="H42" s="12" t="inlineStr">
        <is>
          <t>IDEL: In-Database Neural Entity Linking</t>
        </is>
      </c>
      <c r="I42" s="9" t="inlineStr">
        <is>
          <t>https://ieeexplore.ieee.org/stamp/stamp.jsp?arnumber=8679486</t>
        </is>
      </c>
      <c r="J42" s="9" t="n">
        <v>2019</v>
      </c>
    </row>
    <row r="43" ht="35.25" customHeight="1" s="10">
      <c r="A43" s="11" t="n">
        <v>513</v>
      </c>
      <c r="B43"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43" s="12" t="inlineStr">
        <is>
          <t>Sam, Shah; Matthew, Hayes; Pete, Skomoroch; Michael, Conover; Scott, Blackburn</t>
        </is>
      </c>
      <c r="D43" s="9" t="inlineStr">
        <is>
          <t>10.1145/3219819.3219899</t>
        </is>
      </c>
      <c r="E43" s="9" t="inlineStr">
        <is>
          <t>include</t>
        </is>
      </c>
      <c r="F43" s="9" t="inlineStr">
        <is>
          <t>entity linking;knowledge bases;natural language understanding</t>
        </is>
      </c>
      <c r="G43" s="9" t="inlineStr">
        <is>
          <t>Proceedings of the ACM SIGKDD International Conference on Knowledge Discovery and Data Mining</t>
        </is>
      </c>
      <c r="H43" s="12" t="inlineStr">
        <is>
          <t>Pangloss: Fast entity linking in noisy text environments</t>
        </is>
      </c>
      <c r="I43" s="9" t="inlineStr">
        <is>
          <t>https://doi.org/10.1145/3219819.3219899</t>
        </is>
      </c>
      <c r="J43" s="9" t="n">
        <v>2018</v>
      </c>
    </row>
    <row r="44" ht="23.25" customHeight="1" s="10">
      <c r="A44" s="11" t="n">
        <v>515</v>
      </c>
      <c r="B44"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44" s="12" t="inlineStr">
        <is>
          <t>Tyler, Folkman; Drew, Pearson; Rey, Furner</t>
        </is>
      </c>
      <c r="D44" s="9" t="inlineStr">
        <is>
          <t>10.1109/ICDMW.2018.00079</t>
        </is>
      </c>
      <c r="E44" s="9" t="inlineStr">
        <is>
          <t>include</t>
        </is>
      </c>
      <c r="F44" s="9" t="inlineStr">
        <is>
          <t>entity resolution;data matching;record linking;duplicate detection;genealogy</t>
        </is>
      </c>
      <c r="G44" s="9" t="inlineStr">
        <is>
          <t>IEEE International Conference on Data Mining Workshops Icdmw</t>
        </is>
      </c>
      <c r="H44" s="12" t="inlineStr">
        <is>
          <t>GenERes: A genealogical entity resolution system</t>
        </is>
      </c>
      <c r="I44" s="9" t="inlineStr">
        <is>
          <t>https://ieeexplore.ieee.org/stamp/stamp.jsp?arnumber=8637471</t>
        </is>
      </c>
      <c r="J44" s="9" t="n">
        <v>2018</v>
      </c>
    </row>
    <row r="45" ht="23.25" customHeight="1" s="10">
      <c r="A45" s="11" t="n">
        <v>520</v>
      </c>
      <c r="B45"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45" s="12" t="inlineStr">
        <is>
          <t>S., Vasavi; S. Prabhakar, Benny; P., Anupriya</t>
        </is>
      </c>
      <c r="D45" s="9" t="inlineStr">
        <is>
          <t>10.1016/j.procs.2016.05.218</t>
        </is>
      </c>
      <c r="E45" s="9" t="inlineStr">
        <is>
          <t>include</t>
        </is>
      </c>
      <c r="F45" s="9" t="inlineStr">
        <is>
          <t>big data;entity resolution;hive;stream processing;hadoop framework</t>
        </is>
      </c>
      <c r="G45" s="9" t="inlineStr">
        <is>
          <t>Procedia Computer Science</t>
        </is>
      </c>
      <c r="H45" s="12" t="inlineStr">
        <is>
          <t>Hadoop Framework for Entity Resolution Within High Velocity Streams</t>
        </is>
      </c>
      <c r="I45" s="13" t="inlineStr">
        <is>
          <t>https://www.sciencedirect.com/science/article/pii/S187705091630566X</t>
        </is>
      </c>
      <c r="J45" s="9" t="n">
        <v>2016</v>
      </c>
    </row>
    <row r="46" ht="14.25" customHeight="1" s="10">
      <c r="A46" s="11" t="n">
        <v>522</v>
      </c>
      <c r="B46"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46" s="12" t="inlineStr">
        <is>
          <t>Manisha, Mali; Akshata, Dagade</t>
        </is>
      </c>
      <c r="D46" s="9" t="inlineStr">
        <is>
          <t>10.1109/ICCCI.2017.8117732</t>
        </is>
      </c>
      <c r="E46" s="9" t="inlineStr">
        <is>
          <t>include</t>
        </is>
      </c>
      <c r="F46" s="9" t="inlineStr">
        <is>
          <t>record linkage;de-duplication;data cleaning</t>
        </is>
      </c>
      <c r="G46" s="9" t="inlineStr">
        <is>
          <t>2017 International Conference on Computer Communication and Informatics Iccci 2017</t>
        </is>
      </c>
      <c r="H46" s="12" t="inlineStr">
        <is>
          <t>De-duplication framework to reduce the record linkage problem</t>
        </is>
      </c>
      <c r="I46" s="9" t="inlineStr">
        <is>
          <t>https://ieeexplore.ieee.org/stamp/stamp.jsp?arnumber=8117732</t>
        </is>
      </c>
      <c r="J46" s="9" t="n">
        <v>2017</v>
      </c>
    </row>
    <row r="47" ht="14.25" customHeight="1" s="10">
      <c r="A47" s="11" t="n">
        <v>579</v>
      </c>
      <c r="B47"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47" s="12" t="inlineStr">
        <is>
          <t>Furong, Li; Mong Li, Lee; Wynne, Hsu</t>
        </is>
      </c>
      <c r="D47" s="9" t="inlineStr">
        <is>
          <t>10.1145/2623330.2623685</t>
        </is>
      </c>
      <c r="E47" s="9" t="inlineStr">
        <is>
          <t>include</t>
        </is>
      </c>
      <c r="F47" s="9" t="inlineStr">
        <is>
          <t>entity profiling;source reliability;record linkage;truth discovery</t>
        </is>
      </c>
      <c r="G47" s="9" t="inlineStr">
        <is>
          <t>Proceedings of the ACM SIGKDD International Conference on Knowledge Discovery and Data Mining</t>
        </is>
      </c>
      <c r="H47" s="12" t="inlineStr">
        <is>
          <t>Entity profiling with varying source reliabilities</t>
        </is>
      </c>
      <c r="I47" s="9" t="inlineStr">
        <is>
          <t>https://doi.org/10.1145/2623330.2623685</t>
        </is>
      </c>
      <c r="J47" s="9" t="n">
        <v>2014</v>
      </c>
    </row>
    <row r="48" ht="23.25" customHeight="1" s="10">
      <c r="A48" s="11" t="n">
        <v>616</v>
      </c>
      <c r="B4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48" s="12" t="inlineStr">
        <is>
          <t>Alian, Marwah; Al-Naymat, Ghazi; Ramadan, Banda</t>
        </is>
      </c>
      <c r="D48" s="9" t="inlineStr">
        <is>
          <t>10.1007/s10579-020-09504-6</t>
        </is>
      </c>
      <c r="E48" s="9" t="inlineStr">
        <is>
          <t>include</t>
        </is>
      </c>
      <c r="F48" s="9" t="inlineStr">
        <is>
          <t>similarity functions;similarity aware inverted indexes;record pair comparison;arabic entity resolution</t>
        </is>
      </c>
      <c r="G48" s="9" t="inlineStr">
        <is>
          <t>LANGUAGE RESOURCES AND EVALUATION</t>
        </is>
      </c>
      <c r="H48" s="12" t="inlineStr">
        <is>
          <t>Arabic real time entity resolution using inverted indexing</t>
        </is>
      </c>
      <c r="I48" s="9" t="inlineStr">
        <is>
          <t>http://dx.doi.org/10.1007/s10579-020-09504-6</t>
        </is>
      </c>
      <c r="J48" s="9" t="n">
        <v>2020</v>
      </c>
    </row>
    <row r="49" ht="35.25" customHeight="1" s="10">
      <c r="A49" s="11" t="n">
        <v>643</v>
      </c>
      <c r="B49"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49" s="12" t="inlineStr">
        <is>
          <t>Vassilis, Stamatopoulos; George, Papastefanatos; Georgia, Koutrika; Nectarios, Koziris; Giorgos, Alexiou</t>
        </is>
      </c>
      <c r="D49" s="9" t="inlineStr">
        <is>
          <t>10.48786/edbt.2025.10</t>
        </is>
      </c>
      <c r="E49" s="9" t="inlineStr">
        <is>
          <t>include</t>
        </is>
      </c>
      <c r="F49" s="9" t="inlineStr">
        <is>
          <t>entity resolution;data exploration;data integration;query processing;data quality</t>
        </is>
      </c>
      <c r="G49" s="9" t="inlineStr">
        <is>
          <t>Advances in Database Technology Edbt</t>
        </is>
      </c>
      <c r="H49" s="12" t="inlineStr">
        <is>
          <t>QueryER: A Framework for Fast Analysis-Aware Deduplication over Dirty Data</t>
        </is>
      </c>
      <c r="I49" s="9" t="inlineStr">
        <is>
          <t>https://doi.org/10.48786/edbt.2025.10</t>
        </is>
      </c>
      <c r="J49" s="9" t="n">
        <v>2024</v>
      </c>
    </row>
    <row r="50" ht="35.25" customHeight="1" s="10">
      <c r="A50" s="11" t="n">
        <v>644</v>
      </c>
      <c r="B50"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50" s="12" t="inlineStr">
        <is>
          <t>Fei, Hao; Lei, Chen; Shuangyin, Li; Huahang, Li; Chen Jason, Zhang; Yuanfeng, Song</t>
        </is>
      </c>
      <c r="D50" s="9" t="inlineStr">
        <is>
          <t>10.1145/3589335.3651245</t>
        </is>
      </c>
      <c r="E50" s="9" t="inlineStr">
        <is>
          <t>include</t>
        </is>
      </c>
      <c r="F50" s="9" t="inlineStr">
        <is>
          <t>entity resolution;large language models;web data integration</t>
        </is>
      </c>
      <c r="G50" s="9" t="inlineStr">
        <is>
          <t>Www 2024 Companion Companion Proceedings of the ACM Web Conference</t>
        </is>
      </c>
      <c r="H50" s="12" t="inlineStr">
        <is>
          <t>BoostER: Leveraging Large Language Models for Enhancing Entity Resolution</t>
        </is>
      </c>
      <c r="I50" s="9" t="inlineStr">
        <is>
          <t>https://doi.org/10.1145/3589335.3651245</t>
        </is>
      </c>
      <c r="J50" s="9" t="n">
        <v>2024</v>
      </c>
    </row>
    <row r="51" ht="23.25" customHeight="1" s="10">
      <c r="A51" s="11" t="n">
        <v>654</v>
      </c>
      <c r="B51"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51" s="12" t="inlineStr">
        <is>
          <t>Andrea, Colombo; Francesco, Invernici</t>
        </is>
      </c>
      <c r="D51" s="9" t="inlineStr">
        <is>
          <t>10.5220/0012718000003756</t>
        </is>
      </c>
      <c r="E51" s="9" t="inlineStr">
        <is>
          <t>include</t>
        </is>
      </c>
      <c r="F51" s="9" t="inlineStr">
        <is>
          <t>record linkage;entity resolution;hadoop;big data integration;apache spark</t>
        </is>
      </c>
      <c r="G51" s="9" t="inlineStr">
        <is>
          <t>Proceedings of the 13th International Conference on Data Science Technology and Applications Data 2024</t>
        </is>
      </c>
      <c r="H51" s="12" t="inlineStr">
        <is>
          <t>BeRTo: An Efficient Spark-Based Tool for Linking Business Registries in Big Data Environments</t>
        </is>
      </c>
      <c r="I51" s="9" t="inlineStr">
        <is>
          <t>https://doi.org/10.5220/0012718000003756</t>
        </is>
      </c>
      <c r="J51" s="9" t="n">
        <v>2024</v>
      </c>
    </row>
    <row r="52" ht="23.25" customHeight="1" s="10">
      <c r="A52" s="11" t="n">
        <v>668</v>
      </c>
      <c r="B52"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52" s="12" t="inlineStr">
        <is>
          <t>Senbao, Shi; Zhenran, Xu; Baotian, Hu; Min, Zhang</t>
        </is>
      </c>
      <c r="D52" s="9" t="inlineStr">
        <is>
          <t>10.48550/arXiv.2306.12725</t>
        </is>
      </c>
      <c r="E52" s="9" t="inlineStr">
        <is>
          <t>include</t>
        </is>
      </c>
      <c r="F52" s="9" t="inlineStr">
        <is>
          <t>large language models;multimodal entity linking</t>
        </is>
      </c>
      <c r="G52" s="9" t="inlineStr">
        <is>
          <t>2024 Joint International Conference on Computational Linguistics Language Resources and Evaluation Lrec Coling 2024 Main Conference Proceedings</t>
        </is>
      </c>
      <c r="H52" s="12" t="inlineStr">
        <is>
          <t>Generative Multimodal Entity Linking</t>
        </is>
      </c>
      <c r="I52" s="13" t="inlineStr">
        <is>
          <t>https://aclanthology.org/2024.lrec-main.676</t>
        </is>
      </c>
      <c r="J52" s="9" t="n">
        <v>2024</v>
      </c>
    </row>
    <row r="53" ht="23.25" customHeight="1" s="10">
      <c r="A53" s="11" t="n">
        <v>690</v>
      </c>
      <c r="B53"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53" s="12" t="inlineStr">
        <is>
          <t>Tianyi, Li; Junyang, Wu; Ziheng, Wei; Lu, Chen; Yunjun, Gao</t>
        </is>
      </c>
      <c r="D53" s="9" t="inlineStr">
        <is>
          <t>10.1145/3539618.3591816</t>
        </is>
      </c>
      <c r="E53" s="9" t="inlineStr">
        <is>
          <t>include</t>
        </is>
      </c>
      <c r="F53" s="9" t="inlineStr">
        <is>
          <t>entity alignment;knowledge graphs</t>
        </is>
      </c>
      <c r="G53" s="9" t="inlineStr">
        <is>
          <t>SIGIR 2023 Proceedings of the 46th International ACM SIGIR Conference on Research and Development in Information Retrieval</t>
        </is>
      </c>
      <c r="H53" s="12" t="inlineStr">
        <is>
          <t>SEA: A Scalable Entity Alignment System</t>
        </is>
      </c>
      <c r="I53" s="9" t="inlineStr">
        <is>
          <t>https://doi.org/10.1145/3539618.3591816</t>
        </is>
      </c>
      <c r="J53" s="9" t="n">
        <v>2023</v>
      </c>
    </row>
    <row r="54" ht="23.25" customHeight="1" s="10">
      <c r="A54" s="11" t="n">
        <v>731</v>
      </c>
      <c r="B54"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54" s="12" t="inlineStr">
        <is>
          <t>Konstantinos, Razgkelis; Alexandros, Karakasidis</t>
        </is>
      </c>
      <c r="D54" s="9" t="inlineStr">
        <is>
          <t>10.1007/978-3-031-26507-5_37</t>
        </is>
      </c>
      <c r="E54" s="9" t="inlineStr">
        <is>
          <t>include</t>
        </is>
      </c>
      <c r="F54" s="9" t="inlineStr">
        <is>
          <t>record linkage;big data;spark;services;privacy</t>
        </is>
      </c>
      <c r="G54" s="9" t="inlineStr">
        <is>
          <t>Lecture Notes in Computer Science Including Subseries Lecture Notes in Artificial Intelligence and Lecture Notes in Bioinformatics</t>
        </is>
      </c>
      <c r="H54" s="12" t="inlineStr">
        <is>
          <t>PRES3 : Private Record Linkage Using Services, Spark and Soundex</t>
        </is>
      </c>
      <c r="I54" s="9" t="inlineStr">
        <is>
          <t>https://doi.org/10.1007/978-3-031-26507-5_37</t>
        </is>
      </c>
      <c r="J54" s="9" t="n">
        <v>2023</v>
      </c>
    </row>
    <row r="55" ht="23.25" customHeight="1" s="10">
      <c r="A55" s="11" t="n">
        <v>744</v>
      </c>
      <c r="B55"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55" s="12" t="inlineStr">
        <is>
          <t>Yunjun, Gao; Congcong, Ge; Lu, Chen; Xiaocan, Zeng</t>
        </is>
      </c>
      <c r="D55" s="9" t="inlineStr">
        <is>
          <t>10.1145/3477495.3531661</t>
        </is>
      </c>
      <c r="E55" s="9" t="inlineStr">
        <is>
          <t>include</t>
        </is>
      </c>
      <c r="F55" s="9" t="inlineStr">
        <is>
          <t>knowledge graph;relational table;entity matching</t>
        </is>
      </c>
      <c r="G55" s="9" t="inlineStr">
        <is>
          <t>SIGIR 2022 Proceedings of the 45th International ACM SIGIR Conference on Research and Development in Information Retrieval</t>
        </is>
      </c>
      <c r="H55" s="12" t="inlineStr">
        <is>
          <t>ZeroMatcher: A Cost-Off Entity Matching System</t>
        </is>
      </c>
      <c r="I55" s="9" t="inlineStr">
        <is>
          <t>https://doi.org/10.1145/3477495.3531661</t>
        </is>
      </c>
      <c r="J55" s="9" t="n">
        <v>2022</v>
      </c>
    </row>
    <row r="56" ht="14.25" customHeight="1" s="10">
      <c r="A56" s="11" t="n">
        <v>806</v>
      </c>
      <c r="B56"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56" s="12" t="inlineStr">
        <is>
          <t>Luca, Zecchini</t>
        </is>
      </c>
      <c r="D56" s="9" t="inlineStr">
        <is>
          <t>10.1007/978-3-030-89657-7_30</t>
        </is>
      </c>
      <c r="E56" s="9" t="inlineStr">
        <is>
          <t>include</t>
        </is>
      </c>
      <c r="F56" s="9" t="inlineStr">
        <is>
          <t>data cleaning;entity resolution;data integration</t>
        </is>
      </c>
      <c r="G56" s="9" t="inlineStr">
        <is>
          <t>Lecture Notes in Computer Science Including Subseries Lecture Notes in Artificial Intelligence and Lecture Notes in Bioinformatics</t>
        </is>
      </c>
      <c r="H56" s="12" t="inlineStr">
        <is>
          <t>Progressive Query-Driven Entity Resolution</t>
        </is>
      </c>
      <c r="I56" s="9" t="inlineStr">
        <is>
          <t>https://doi.org/10.1007/978-3-030-89657-7_30</t>
        </is>
      </c>
      <c r="J56" s="9" t="n">
        <v>2021</v>
      </c>
    </row>
    <row r="57" ht="23.25" customHeight="1" s="10">
      <c r="A57" s="11" t="n">
        <v>812</v>
      </c>
      <c r="B57"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57" s="12" t="inlineStr">
        <is>
          <t>Kristian, Noullet; Samuel, Printz; Michael, Färber</t>
        </is>
      </c>
      <c r="D57" s="9" t="inlineStr">
        <is>
          <t>10.1007/978-3-030-80418-3_16</t>
        </is>
      </c>
      <c r="E57" s="9" t="inlineStr">
        <is>
          <t>include</t>
        </is>
      </c>
      <c r="F57" s="9" t="inlineStr">
        <is>
          <t>meta-learning;nlp;semantic web;reproducibility;entity linking</t>
        </is>
      </c>
      <c r="G57" s="9" t="inlineStr">
        <is>
          <t>Lecture Notes in Computer Science Including Subseries Lecture Notes in Artificial Intelligence and Lecture Notes in Bioinformatics</t>
        </is>
      </c>
      <c r="H57" s="12" t="inlineStr">
        <is>
          <t>CLiT: Combining Linking Techniques for Everyone</t>
        </is>
      </c>
      <c r="I57" s="9" t="inlineStr">
        <is>
          <t>https://doi.org/10.1007/978-3-030-80418-3_16</t>
        </is>
      </c>
      <c r="J57" s="9" t="n">
        <v>2021</v>
      </c>
    </row>
    <row r="58" ht="23.25" customHeight="1" s="10">
      <c r="A58" s="11" t="n">
        <v>904</v>
      </c>
      <c r="B58"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58" s="12" t="inlineStr">
        <is>
          <t>Luca, Gagliardelli; Song, Zhu; Sonia, Bergamaschi; Giovanni, Simonini</t>
        </is>
      </c>
      <c r="D58" s="9" t="inlineStr">
        <is>
          <t>10.1109/HPCS.2018.00138</t>
        </is>
      </c>
      <c r="E58" s="9" t="inlineStr">
        <is>
          <t>include</t>
        </is>
      </c>
      <c r="F58" s="9" t="inlineStr">
        <is>
          <t>big data;entity resolution;data integration;data cleaning</t>
        </is>
      </c>
      <c r="G58" s="9" t="inlineStr">
        <is>
          <t>Proceedings 2018 International Conference on High Performance Computing and Simulation Hpcs 2018</t>
        </is>
      </c>
      <c r="H58" s="12" t="inlineStr">
        <is>
          <t>Enhancing Loosely Schema-Aware Entity Resolution with User Interaction</t>
        </is>
      </c>
      <c r="I58" s="9" t="inlineStr">
        <is>
          <t>https://doi.org/10.1109/HPCS.2018.00138</t>
        </is>
      </c>
      <c r="J58" s="9" t="n">
        <v>2018</v>
      </c>
    </row>
    <row r="59" ht="23.25" customHeight="1" s="10">
      <c r="A59" s="11" t="n">
        <v>927</v>
      </c>
      <c r="B5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59" s="12" t="inlineStr">
        <is>
          <t>Erhard, Rahm; Ziad, Sehili; Martin, Franke</t>
        </is>
      </c>
      <c r="D59" s="9" t="inlineStr">
        <is>
          <t>10.5220/0006682701950203</t>
        </is>
      </c>
      <c r="E59" s="9" t="inlineStr">
        <is>
          <t>include</t>
        </is>
      </c>
      <c r="F59" s="9" t="inlineStr">
        <is>
          <t>locality sensitive hashing;record linkage;apache flink;privacy;bloom filter;blocking</t>
        </is>
      </c>
      <c r="G59" s="9" t="inlineStr">
        <is>
          <t>Iotbds 2018 Proceedings of the 3rd International Conference on Internet of Things Big Data and Security</t>
        </is>
      </c>
      <c r="H59" s="12" t="inlineStr">
        <is>
          <t>Parallel privacy-preserving record linkage using LSH-based blocking</t>
        </is>
      </c>
      <c r="I59" s="9" t="inlineStr">
        <is>
          <t>https://doi.org/10.5220/0006682701950203</t>
        </is>
      </c>
      <c r="J59" s="9" t="n">
        <v>2018</v>
      </c>
    </row>
    <row r="60" ht="35.25" customHeight="1" s="10">
      <c r="A60" s="11" t="n">
        <v>928</v>
      </c>
      <c r="B6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60" s="12" t="inlineStr">
        <is>
          <t>Gunter, Saake; Kirity, Rapuru; Eike, Schallehn; Sravani, Mantha; Xiao, Chen; Roman, Zoun</t>
        </is>
      </c>
      <c r="D60" s="9" t="inlineStr">
        <is>
          <t>10.1007/978-3-319-99987-6_1</t>
        </is>
      </c>
      <c r="E60" s="9" t="inlineStr">
        <is>
          <t>include</t>
        </is>
      </c>
      <c r="F60" s="9" t="inlineStr">
        <is>
          <t>record linkage;entity resolution;data matching;parallel computing;apache spark (spark sql)</t>
        </is>
      </c>
      <c r="G60" s="9" t="inlineStr">
        <is>
          <t>Communications in Computer and Information Science</t>
        </is>
      </c>
      <c r="H60" s="12" t="inlineStr">
        <is>
          <t>Exploring spark-SQL-based entity resolution using the persistence capability</t>
        </is>
      </c>
      <c r="I60" s="9" t="inlineStr">
        <is>
          <t>https://doi.org/10.1007/978-3-319-99987-6_1</t>
        </is>
      </c>
      <c r="J60" s="9" t="n">
        <v>2018</v>
      </c>
    </row>
    <row r="61" ht="23.25" customHeight="1" s="10">
      <c r="A61" s="11" t="n">
        <v>989</v>
      </c>
      <c r="B6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61" s="12" t="inlineStr">
        <is>
          <t>Raphaël, Troncy; Giuseppe, Rizzo; Julien, Plu</t>
        </is>
      </c>
      <c r="D61" s="9" t="inlineStr">
        <is>
          <t>10.1007/978-3-319-46565-4_2</t>
        </is>
      </c>
      <c r="E61" s="9" t="inlineStr">
        <is>
          <t>include</t>
        </is>
      </c>
      <c r="F61" s="9" t="inlineStr">
        <is>
          <t>oke challenge;model combination;entity recognition;entity filtering;adel;entity linking</t>
        </is>
      </c>
      <c r="G61" s="9" t="inlineStr">
        <is>
          <t>Communications in Computer and Information Science</t>
        </is>
      </c>
      <c r="H61" s="12" t="inlineStr">
        <is>
          <t>Enhancing entity linking by combining NER models</t>
        </is>
      </c>
      <c r="I61" s="9" t="inlineStr">
        <is>
          <t>https://doi.org/10.1007/978-3-319-46565-4_2</t>
        </is>
      </c>
      <c r="J61" s="9" t="n">
        <v>2016</v>
      </c>
    </row>
    <row r="62" ht="23.25" customHeight="1" s="10">
      <c r="A62" s="11" t="n">
        <v>990</v>
      </c>
      <c r="B6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62" s="12" t="inlineStr">
        <is>
          <t>Amal, Zouaq; Michel, Gagnon; Mohamed, Chabchoub</t>
        </is>
      </c>
      <c r="D62" s="9" t="inlineStr">
        <is>
          <t>10.1007/978-3-319-46565-4_3</t>
        </is>
      </c>
      <c r="E62" s="9" t="inlineStr">
        <is>
          <t>include</t>
        </is>
      </c>
      <c r="F62" s="9" t="inlineStr">
        <is>
          <t>oke challenge;entity linking;entity recognition;entity typing</t>
        </is>
      </c>
      <c r="G62" s="9" t="inlineStr">
        <is>
          <t>Communications in Computer and Information Science</t>
        </is>
      </c>
      <c r="H62" s="12" t="inlineStr">
        <is>
          <t>Collective disambiguation and semantic annotation for entity linking and typing</t>
        </is>
      </c>
      <c r="I62" s="9" t="inlineStr">
        <is>
          <t>https://doi.org/10.1007/978-3-319-46565-4_3</t>
        </is>
      </c>
      <c r="J62" s="9" t="n">
        <v>2016</v>
      </c>
    </row>
    <row r="63" ht="35.25" customHeight="1" s="10">
      <c r="A63" s="11" t="n">
        <v>1016</v>
      </c>
      <c r="B63"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63" s="12" t="inlineStr">
        <is>
          <t>Zhiming, Cui; An, Liu; Jian, Wu; Victor S., Sheng; Pengpeng, Zhao; Lei, Gao; Zhixu, Li</t>
        </is>
      </c>
      <c r="D63" s="9" t="inlineStr">
        <is>
          <t>10.1007/978-3-319-25255-1_74</t>
        </is>
      </c>
      <c r="E63" s="9" t="inlineStr">
        <is>
          <t>include</t>
        </is>
      </c>
      <c r="F63" s="9" t="inlineStr">
        <is>
          <t>entity matching;e-commerce data;blocking;picture similarity</t>
        </is>
      </c>
      <c r="G63" s="9" t="inlineStr">
        <is>
          <t>Lecture Notes in Computer Science Including Subseries Lecture Notes in Artificial Intelligence and Lecture Notes in Bioinformatics</t>
        </is>
      </c>
      <c r="H63" s="12" t="inlineStr">
        <is>
          <t>EPEMS: An entity matching system for E-commerce products</t>
        </is>
      </c>
      <c r="I63" s="9" t="inlineStr">
        <is>
          <t>https://doi.org/10.1007/978-3-319-25255-1_74</t>
        </is>
      </c>
      <c r="J63" s="9" t="n">
        <v>2015</v>
      </c>
    </row>
    <row r="64" ht="35.25" customHeight="1" s="10">
      <c r="A64" s="11" t="n">
        <v>1040</v>
      </c>
      <c r="B64"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64" s="12" t="inlineStr">
        <is>
          <t>Nan, Tang; Si, Yin; Jorge Arnulfo, Quiané-Ruiz; Mourad, Ouzzani; Ihab F., Ilyas; Ahmed, Elmagarmid</t>
        </is>
      </c>
      <c r="D64" s="9" t="inlineStr">
        <is>
          <t>10.1145/2588555.2594511</t>
        </is>
      </c>
      <c r="E64" s="9" t="inlineStr">
        <is>
          <t>include</t>
        </is>
      </c>
      <c r="F64" s="9" t="inlineStr">
        <is>
          <t>interactive;entity resolution;nadeef;generic</t>
        </is>
      </c>
      <c r="G64" s="9" t="inlineStr">
        <is>
          <t>Proceedings of the ACM SIGMOD International Conference on Management of Data</t>
        </is>
      </c>
      <c r="H64" s="12" t="inlineStr">
        <is>
          <t>NADEEF/ER: Generic and interactive entity resolution</t>
        </is>
      </c>
      <c r="I64" s="9" t="inlineStr">
        <is>
          <t>https://doi.org/10.1145/2588555.2594511</t>
        </is>
      </c>
      <c r="J64" s="9" t="n">
        <v>2014</v>
      </c>
    </row>
    <row r="65" ht="23.25" customHeight="1" s="10">
      <c r="A65" s="11" t="n">
        <v>1082</v>
      </c>
      <c r="B65"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65" s="12" t="inlineStr">
        <is>
          <t>Nananukul, Navapat; Sisaengsuwanchai, Khanin; Kejriwal, Mayank</t>
        </is>
      </c>
      <c r="D65" s="9" t="inlineStr">
        <is>
          <t>10.1007/s44163-024-00159-8</t>
        </is>
      </c>
      <c r="E65" s="9" t="inlineStr">
        <is>
          <t>include</t>
        </is>
      </c>
      <c r="F65" s="9" t="inlineStr">
        <is>
          <t>inter-consistency of prompting;prompt engineering;unsupervised entity resolution;large language models</t>
        </is>
      </c>
      <c r="G65" s="9" t="inlineStr">
        <is>
          <t>Discover Artificial Intelligence</t>
        </is>
      </c>
      <c r="H65" s="12" t="inlineStr">
        <is>
          <t>Cost-efficient prompt engineering for unsupervised entity resolution in the product matching domain</t>
        </is>
      </c>
      <c r="I65" s="9" t="inlineStr">
        <is>
          <t>http://link.springer.com/openurl/fulltext?id=doi:10.1007/s44163-024-00159-8</t>
        </is>
      </c>
      <c r="J65" s="9" t="n">
        <v>2024</v>
      </c>
    </row>
  </sheetData>
  <hyperlinks>
    <hyperlink xmlns:r="http://schemas.openxmlformats.org/officeDocument/2006/relationships" ref="I2" display="http://dx.doi.org/10.14569/IJACSA.2022.0130933" r:id="rId1"/>
    <hyperlink xmlns:r="http://schemas.openxmlformats.org/officeDocument/2006/relationships" ref="I7" display="http://dx.doi.org/10.1007/s00778-023-00779-z" r:id="rId2"/>
    <hyperlink xmlns:r="http://schemas.openxmlformats.org/officeDocument/2006/relationships" ref="I9" display="https://www.sciencedirect.com/science/article/pii/S1474034625004318" r:id="rId3"/>
    <hyperlink xmlns:r="http://schemas.openxmlformats.org/officeDocument/2006/relationships" ref="I11" display="http://dx.doi.org/10.3389/fdata.2024.1446071" r:id="rId4"/>
    <hyperlink xmlns:r="http://schemas.openxmlformats.org/officeDocument/2006/relationships" ref="I14" display="https://www.sciencedirect.com/science/article/pii/S2352711024002176" r:id="rId5"/>
    <hyperlink xmlns:r="http://schemas.openxmlformats.org/officeDocument/2006/relationships" ref="I15" display="https://www.sciencedirect.com/science/article/pii/S0306437925000365" r:id="rId6"/>
    <hyperlink xmlns:r="http://schemas.openxmlformats.org/officeDocument/2006/relationships" ref="I17" display="https://doi.org/10.14569/IJACSA.2022.0130901" r:id="rId7"/>
    <hyperlink xmlns:r="http://schemas.openxmlformats.org/officeDocument/2006/relationships" ref="I20" display="https://www.sciencedirect.com/science/article/pii/S0925231224009020" r:id="rId8"/>
    <hyperlink xmlns:r="http://schemas.openxmlformats.org/officeDocument/2006/relationships" ref="I21" display="https://www.sciencedirect.com/science/article/pii/S1566253518304755" r:id="rId9"/>
    <hyperlink xmlns:r="http://schemas.openxmlformats.org/officeDocument/2006/relationships" ref="I22" display="https://www.sciencedirect.com/science/article/pii/S1566253524005943" r:id="rId10"/>
    <hyperlink xmlns:r="http://schemas.openxmlformats.org/officeDocument/2006/relationships" ref="I23" display="https://www.mdpi.com/2306-5729/9/12/139" r:id="rId11"/>
    <hyperlink xmlns:r="http://schemas.openxmlformats.org/officeDocument/2006/relationships" ref="I28" display="https://www.sciencedirect.com/science/article/abs/pii/S2214579620300393" r:id="rId12"/>
    <hyperlink xmlns:r="http://schemas.openxmlformats.org/officeDocument/2006/relationships" ref="I29" display="https://www.sciencedirect.com/science/article/abs/pii/S0306437920300570" r:id="rId13"/>
    <hyperlink xmlns:r="http://schemas.openxmlformats.org/officeDocument/2006/relationships" ref="I30" display="https://www.sciencedirect.com/science/article/pii/S0306437924001649" r:id="rId14"/>
    <hyperlink xmlns:r="http://schemas.openxmlformats.org/officeDocument/2006/relationships" ref="I35" display="https://ieeexplore.ieee.org/stamp/stamp.jsp?arnumber=10386556" r:id="rId15"/>
    <hyperlink xmlns:r="http://schemas.openxmlformats.org/officeDocument/2006/relationships" ref="I45" display="https://www.sciencedirect.com/science/article/pii/S187705091630566X" r:id="rId16"/>
    <hyperlink xmlns:r="http://schemas.openxmlformats.org/officeDocument/2006/relationships" ref="I52" display="https://aclanthology.org/2024.lrec-main.676" r:id="rId17"/>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1">
    <outlinePr summaryBelow="1" summaryRight="1"/>
    <pageSetUpPr fitToPage="0"/>
  </sheetPr>
  <dimension ref="A1:N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K1" activeCellId="0" sqref="K1"/>
    </sheetView>
  </sheetViews>
  <sheetFormatPr baseColWidth="8" defaultColWidth="8.5703125" defaultRowHeight="12.75" customHeight="1" zeroHeight="1" outlineLevelRow="0"/>
  <cols>
    <col width="11.29" customWidth="1" style="9" min="1" max="1"/>
    <col width="69" customWidth="1" style="9" min="3" max="3"/>
    <col width="33.29" customWidth="1" style="9" min="4" max="4"/>
    <col width="50.71" customWidth="1" style="9" min="8" max="8"/>
    <col width="81.42" customWidth="1" style="9" min="9" max="9"/>
    <col width="51.29" customWidth="1" style="9" min="10" max="10"/>
    <col width="18" customWidth="1" style="9" min="12" max="12"/>
    <col width="21.57" customWidth="1" style="9" min="13" max="13"/>
    <col width="23.71" customWidth="1" style="9" min="14" max="14"/>
    <col width="11.57" customWidth="1" style="9" min="16384" max="16384"/>
  </cols>
  <sheetData>
    <row r="1" ht="13.5" customHeight="1" s="10">
      <c r="A1" s="11" t="inlineStr">
        <is>
          <t>cluster_id</t>
        </is>
      </c>
      <c r="B1" s="11" t="inlineStr">
        <is>
          <t>abstract</t>
        </is>
      </c>
      <c r="C1" s="11" t="inlineStr">
        <is>
          <t>authors</t>
        </is>
      </c>
      <c r="D1" s="11" t="inlineStr">
        <is>
          <t>doi</t>
        </is>
      </c>
      <c r="E1" s="11" t="inlineStr">
        <is>
          <t>exclude_reason</t>
        </is>
      </c>
      <c r="F1" s="11" t="inlineStr">
        <is>
          <t>include</t>
        </is>
      </c>
      <c r="G1" s="11" t="inlineStr">
        <is>
          <t>keywords</t>
        </is>
      </c>
      <c r="H1" s="11" t="inlineStr">
        <is>
          <t>source</t>
        </is>
      </c>
      <c r="I1" s="11" t="inlineStr">
        <is>
          <t>title</t>
        </is>
      </c>
      <c r="J1" s="11" t="inlineStr">
        <is>
          <t>url</t>
        </is>
      </c>
      <c r="K1" s="11" t="inlineStr">
        <is>
          <t>year</t>
        </is>
      </c>
      <c r="L1" s="11" t="inlineStr">
        <is>
          <t>Review #2</t>
        </is>
      </c>
      <c r="M1" s="9" t="inlineStr">
        <is>
          <t>Multiple Article choice</t>
        </is>
      </c>
      <c r="N1" s="9" t="inlineStr">
        <is>
          <t>post-review include/exclude</t>
        </is>
      </c>
    </row>
    <row r="2" hidden="1" ht="13.5" customHeight="1" s="10">
      <c r="A2" s="11" t="n">
        <v>0</v>
      </c>
      <c r="B2" s="9"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9" t="inlineStr">
        <is>
          <t>Zhou, Yinle; Nelson, Eric; Kobayashi, Fumiko; Talburt, John R.</t>
        </is>
      </c>
      <c r="D2" s="9" t="inlineStr">
        <is>
          <t>10.1145/2435221.2435226</t>
        </is>
      </c>
      <c r="E2" s="9" t="inlineStr">
        <is>
          <t>secondary study, not system, not software</t>
        </is>
      </c>
      <c r="F2" s="9" t="inlineStr">
        <is>
          <t>exclude</t>
        </is>
      </c>
      <c r="G2" s="9" t="inlineStr">
        <is>
          <t>record linkage;design;entity resolution;graduate-level er course;information quality;measurement;corporate house-holding;data quality</t>
        </is>
      </c>
      <c r="H2" s="9" t="inlineStr">
        <is>
          <t>ACM JOURNAL OF DATA AND INFORMATION QUALITY</t>
        </is>
      </c>
      <c r="I2" s="9" t="inlineStr">
        <is>
          <t>A Graduate-Level Course on Entity Resolution and Information Quality: A Step toward ER Education</t>
        </is>
      </c>
      <c r="J2" s="9" t="inlineStr">
        <is>
          <t>http://dx.doi.org/10.1145/2435221.2435226</t>
        </is>
      </c>
      <c r="K2" s="9" t="n">
        <v>2013</v>
      </c>
    </row>
    <row r="3" hidden="1" ht="13.5" customHeight="1" s="10">
      <c r="A3" s="11" t="n">
        <v>1</v>
      </c>
      <c r="B3" s="9"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9" t="inlineStr">
        <is>
          <t>Fumiko, Kobayashi; John R., Talburt</t>
        </is>
      </c>
      <c r="D3" s="9" t="inlineStr">
        <is>
          <t>10.1109/CSCE60160.2023.00304</t>
        </is>
      </c>
      <c r="E3" s="9" t="inlineStr">
        <is>
          <t>not system, not e2e</t>
        </is>
      </c>
      <c r="F3" s="9" t="inlineStr">
        <is>
          <t>exclude</t>
        </is>
      </c>
      <c r="G3" s="9" t="inlineStr">
        <is>
          <t>token correction;unsupervised data curation;context-aware;context;unsupervised entity resolution</t>
        </is>
      </c>
      <c r="H3" s="9" t="inlineStr">
        <is>
          <t>Proceedings 2023 Congress in Computer Science Computer Engineering and Applied Computing Csce 2023</t>
        </is>
      </c>
      <c r="I3" s="9" t="inlineStr">
        <is>
          <t>Context Extraction in Unsupervised Entity Resolution</t>
        </is>
      </c>
      <c r="J3" s="9" t="inlineStr">
        <is>
          <t>https://ieeexplore.ieee.org/stamp/stamp.jsp?arnumber=10487184</t>
        </is>
      </c>
      <c r="K3" s="9" t="n">
        <v>2023</v>
      </c>
    </row>
    <row r="4" hidden="1" ht="13.5" customHeight="1" s="10">
      <c r="A4" s="11" t="n">
        <v>2</v>
      </c>
      <c r="B4" s="9"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9" t="inlineStr">
        <is>
          <t>Aziz, Eram; Fumiko, Kobayashi; John, Talburt</t>
        </is>
      </c>
      <c r="D4" s="9" t="inlineStr">
        <is>
          <t>10.1109/MIPR.2018.00033</t>
        </is>
      </c>
      <c r="E4" s="9" t="inlineStr">
        <is>
          <t>not system</t>
        </is>
      </c>
      <c r="F4" s="9" t="inlineStr">
        <is>
          <t>exclude</t>
        </is>
      </c>
      <c r="G4" s="9" t="inlineStr">
        <is>
          <t>information quality;machine learning;entity resolution;logistic regression</t>
        </is>
      </c>
      <c r="H4" s="9" t="inlineStr">
        <is>
          <t>Proceedings IEEE 1st Conference on Multimedia Information Processing and Retrieval Mipr 2018</t>
        </is>
      </c>
      <c r="I4" s="9" t="inlineStr">
        <is>
          <t>Entity Resolution Using Logistic Regression as an extension to the Rule-Based Oyster System</t>
        </is>
      </c>
      <c r="J4" s="9" t="inlineStr">
        <is>
          <t>https://ieeexplore.ieee.org/stamp/stamp.jsp?arnumber=8396989</t>
        </is>
      </c>
      <c r="K4" s="9" t="n">
        <v>2018</v>
      </c>
    </row>
    <row r="5" hidden="1" ht="13.5" customHeight="1" s="10">
      <c r="A5" s="11" t="n">
        <v>3</v>
      </c>
      <c r="B5" s="9"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9" t="inlineStr">
        <is>
          <t>Eric, Nelson; Yinle, Zhou; John R., Talburt</t>
        </is>
      </c>
      <c r="D5" s="9" t="inlineStr">
        <is>
          <t>10.1109/ITNG.2013.93</t>
        </is>
      </c>
      <c r="E5" s="9" t="inlineStr">
        <is>
          <t>not system, not e2e</t>
        </is>
      </c>
      <c r="F5" s="9" t="inlineStr">
        <is>
          <t>exclude</t>
        </is>
      </c>
      <c r="G5" s="9" t="inlineStr">
        <is>
          <t>entity resolution;user-defined inverted index;boolean rule-based entity resolution system</t>
        </is>
      </c>
      <c r="H5" s="9" t="inlineStr">
        <is>
          <t>Proceedings of the 2013 10th International Conference on Information Technology New Generations Itng 2013</t>
        </is>
      </c>
      <c r="I5" s="9" t="inlineStr">
        <is>
          <t>User-defined inverted index in Boolean, rule-based entity resolution systems</t>
        </is>
      </c>
      <c r="J5" s="9" t="inlineStr">
        <is>
          <t>https://ieeexplore.ieee.org/stamp/stamp.jsp?arnumber=6614373</t>
        </is>
      </c>
      <c r="K5" s="9" t="n">
        <v>2013</v>
      </c>
    </row>
    <row r="6" ht="35.25" customHeight="1" s="10">
      <c r="A6" s="11" t="n">
        <v>4</v>
      </c>
      <c r="B6"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9" t="inlineStr">
        <is>
          <t>Elouataoui, Widad; El Mendili, Saida; El Alaoui, Imane; Gahi, Youssef</t>
        </is>
      </c>
      <c r="D6" s="9" t="inlineStr">
        <is>
          <t>10.14569/IJACSA.2022.0130933</t>
        </is>
      </c>
      <c r="F6" s="9" t="inlineStr">
        <is>
          <t>include</t>
        </is>
      </c>
      <c r="G6" s="9" t="inlineStr">
        <is>
          <t>record linkage;big data;entity resolution;big data deduplication;duplicates detection;online continual learning</t>
        </is>
      </c>
      <c r="H6" s="9" t="inlineStr">
        <is>
          <t>INTERNATIONAL JOURNAL OF ADVANCED COMPUTER SCIENCE AND APPLICATIONS</t>
        </is>
      </c>
      <c r="I6" s="12" t="inlineStr">
        <is>
          <t>An End-to-End Big Data Deduplication Framework based on Online Continuous Learning</t>
        </is>
      </c>
      <c r="J6" s="13" t="inlineStr">
        <is>
          <t>http://dx.doi.org/10.14569/IJACSA.2022.0130933</t>
        </is>
      </c>
      <c r="K6" s="9" t="n">
        <v>2022</v>
      </c>
      <c r="L6" s="9" t="inlineStr">
        <is>
          <t>bad link</t>
        </is>
      </c>
      <c r="N6" s="9" t="inlineStr">
        <is>
          <t>include</t>
        </is>
      </c>
    </row>
    <row r="7" hidden="1" ht="13.5" customHeight="1" s="10">
      <c r="A7" s="11" t="n">
        <v>5</v>
      </c>
      <c r="B7" s="9"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9" t="inlineStr">
        <is>
          <t>Youssef, Gahi; Widad, Elouataoui; Saida El, Mendili</t>
        </is>
      </c>
      <c r="D7" s="9" t="inlineStr">
        <is>
          <t>10.1109/FiCloud58648.2023.00039</t>
        </is>
      </c>
      <c r="E7" s="9" t="inlineStr">
        <is>
          <t>&lt;unspecified reason&gt;</t>
        </is>
      </c>
      <c r="F7" s="9" t="inlineStr">
        <is>
          <t>exclude</t>
        </is>
      </c>
      <c r="G7" s="9" t="inlineStr">
        <is>
          <t>machine learning;big data;entity resolution;deduplication;online continual learning</t>
        </is>
      </c>
      <c r="H7" s="9" t="inlineStr">
        <is>
          <t>Proceedings 2023 International Conference on Future Internet of Things and Cloud Ficloud 2023</t>
        </is>
      </c>
      <c r="I7" s="9" t="inlineStr">
        <is>
          <t>Online Continual Learning Data Quality Framework for Entity Resolution</t>
        </is>
      </c>
      <c r="J7" s="9" t="inlineStr">
        <is>
          <t>https://ieeexplore.ieee.org/stamp/stamp.jsp?arnumber=10410708</t>
        </is>
      </c>
      <c r="K7" s="9" t="n">
        <v>2023</v>
      </c>
    </row>
    <row r="8" hidden="1" ht="13.5" customHeight="1" s="10">
      <c r="A8" s="11" t="n">
        <v>6</v>
      </c>
      <c r="B8" s="9"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9" t="inlineStr">
        <is>
          <t>D. Karapiperis; A. Gkoulalas-Divanis; V. S. Verykios</t>
        </is>
      </c>
      <c r="D8" s="9" t="inlineStr">
        <is>
          <t>10.1109/TKDE.2017.2761759</t>
        </is>
      </c>
      <c r="F8" s="9" t="inlineStr">
        <is>
          <t>exclude</t>
        </is>
      </c>
      <c r="G8" s="9" t="inlineStr">
        <is>
          <t>entity resolution, privacy-preserving record linkage, locality-sensitive hashing;locality-sensitive hashing;entity resolution;privacy-preserving record linkage</t>
        </is>
      </c>
      <c r="H8" s="9" t="inlineStr">
        <is>
          <t>IEEE Transactions on Knowledge and Data Engineering</t>
        </is>
      </c>
      <c r="I8" s="9" t="inlineStr">
        <is>
          <t>FEDERAL: A Framework for Distance-Aware Privacy-Preserving Record Linkage</t>
        </is>
      </c>
      <c r="J8" s="9" t="inlineStr">
        <is>
          <t>https://ieeexplore.ieee.org/stamp/stamp.jsp?arnumber=8063935</t>
        </is>
      </c>
      <c r="K8" s="9" t="n">
        <v>2018</v>
      </c>
    </row>
    <row r="9" ht="13.5" customHeight="1" s="10">
      <c r="A9" s="11" t="n">
        <v>7</v>
      </c>
      <c r="B9"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9" t="inlineStr">
        <is>
          <t>Vassilios S., Verykios; Aris, Gkoulalas-Divanis; Dimitrios, Karapiperis</t>
        </is>
      </c>
      <c r="D9" s="9" t="inlineStr">
        <is>
          <t>10.1109/ICDMW.2016.7867099</t>
        </is>
      </c>
      <c r="F9" s="9" t="inlineStr">
        <is>
          <t>include</t>
        </is>
      </c>
      <c r="G9" s="9" t="inlineStr">
        <is>
          <t>record linkage;locality-sensitive hashing;entity resolution;privacy-preserving record linkage</t>
        </is>
      </c>
      <c r="H9" s="9" t="inlineStr">
        <is>
          <t>IEEE International Conference on Data Mining Workshops Icdmw</t>
        </is>
      </c>
      <c r="I9" s="9" t="inlineStr">
        <is>
          <t>LSHDb: A parallel and distributed engine for record linkage and similarity search</t>
        </is>
      </c>
      <c r="J9" s="9" t="inlineStr">
        <is>
          <t>https://ieeexplore.ieee.org/stamp/stamp.jsp?arnumber=7867099</t>
        </is>
      </c>
      <c r="K9" s="9" t="n">
        <v>2016</v>
      </c>
    </row>
    <row r="10" hidden="1" ht="13.5" customHeight="1" s="10">
      <c r="A10" s="11" t="n">
        <v>8</v>
      </c>
      <c r="B10" s="9"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9" t="inlineStr">
        <is>
          <t>Vassilios S., Verykios; Dimitrios, Karapiperis</t>
        </is>
      </c>
      <c r="D10" s="9" t="inlineStr">
        <is>
          <t>10.1145/2490257.2490258</t>
        </is>
      </c>
      <c r="E10" s="9" t="inlineStr">
        <is>
          <t>&lt;unspecified reason&gt;</t>
        </is>
      </c>
      <c r="F10" s="9" t="inlineStr">
        <is>
          <t>exclude</t>
        </is>
      </c>
      <c r="G10" s="9" t="inlineStr">
        <is>
          <t>bloom filters;map/reduce;locality sensitive hashing;privacy presrving record linkage</t>
        </is>
      </c>
      <c r="H10" s="9" t="inlineStr">
        <is>
          <t>ACM International Conference Proceeding Series</t>
        </is>
      </c>
      <c r="I10" s="9" t="inlineStr">
        <is>
          <t>A distributed framework for scaling up LSH-based computations in privacy preserving record linkage</t>
        </is>
      </c>
      <c r="J10" s="9" t="inlineStr">
        <is>
          <t>https://doi.org/10.1145/2490257.2490258</t>
        </is>
      </c>
      <c r="K10" s="9" t="n">
        <v>2013</v>
      </c>
    </row>
    <row r="11" hidden="1" ht="13.5" customHeight="1" s="10">
      <c r="A11" s="11" t="n">
        <v>9</v>
      </c>
      <c r="B11" s="9"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9" t="inlineStr">
        <is>
          <t>Burdick, Douglas; Fagin, Ronald; Kolaitis, Phokion G.; Popa, Lucian; Tan, Wang-Chiew</t>
        </is>
      </c>
      <c r="D11" s="9" t="inlineStr">
        <is>
          <t>10.1016/j.jcss.2018.09.001</t>
        </is>
      </c>
      <c r="E11" s="9" t="inlineStr">
        <is>
          <t>&lt;unspecified reason&gt;</t>
        </is>
      </c>
      <c r="F11" s="9" t="inlineStr">
        <is>
          <t>exclude</t>
        </is>
      </c>
      <c r="G11" s="9" t="inlineStr">
        <is>
          <t>certain links;entity-linking framework;expressive power</t>
        </is>
      </c>
      <c r="H11" s="9" t="inlineStr">
        <is>
          <t>JOURNAL OF COMPUTER AND SYSTEM SCIENCES</t>
        </is>
      </c>
      <c r="I11" s="9" t="inlineStr">
        <is>
          <t>Expressive power of entity-linking frameworks</t>
        </is>
      </c>
      <c r="J11" s="9" t="inlineStr">
        <is>
          <t>https://api.elsevier.com/content/article/eid/1-s2.0-S0022000018308092</t>
        </is>
      </c>
      <c r="K11" s="9" t="n">
        <v>2019</v>
      </c>
    </row>
    <row r="12" hidden="1" ht="13.5" customHeight="1" s="10">
      <c r="A12" s="11" t="n">
        <v>10</v>
      </c>
      <c r="B12" s="9"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9" t="inlineStr">
        <is>
          <t>Burdick, Douglas; Fagin, Ronald; Kolaitis, Phokion G.; Popa, Lucian; Tan, Wang-Chiew</t>
        </is>
      </c>
      <c r="D12" s="9" t="inlineStr">
        <is>
          <t>10.1145/2894748</t>
        </is>
      </c>
      <c r="E12" s="9" t="inlineStr">
        <is>
          <t>&lt;unspecified reason&gt;</t>
        </is>
      </c>
      <c r="F12" s="9" t="inlineStr">
        <is>
          <t>exclude</t>
        </is>
      </c>
      <c r="G12" s="9" t="inlineStr">
        <is>
          <t>constraints;markov logic networks;certain links;maximum-value solutions;entity linking;maximum-probability worlds</t>
        </is>
      </c>
      <c r="H12" s="9" t="inlineStr">
        <is>
          <t>ACM TRANSACTIONS ON DATABASE SYSTEMS</t>
        </is>
      </c>
      <c r="I12" s="9" t="inlineStr">
        <is>
          <t>A Declarative Framework for Linking Entities</t>
        </is>
      </c>
      <c r="J12" s="9" t="inlineStr">
        <is>
          <t>http://dx.doi.org/10.1145/2894748</t>
        </is>
      </c>
      <c r="K12" s="9" t="n">
        <v>2016</v>
      </c>
    </row>
    <row r="13" ht="13.5" customHeight="1" s="10">
      <c r="A13" s="11" t="n">
        <v>11</v>
      </c>
      <c r="B13"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9" t="inlineStr">
        <is>
          <t>H. Cao; S. Du; J. Hu; Y. Yang; S. -J. Horng; T. Li</t>
        </is>
      </c>
      <c r="D13" s="9" t="inlineStr">
        <is>
          <t>10.26599/BDMA.2023.9020040</t>
        </is>
      </c>
      <c r="F13" s="9" t="inlineStr">
        <is>
          <t>include</t>
        </is>
      </c>
      <c r="G13" s="9" t="inlineStr">
        <is>
          <t>feature extraction;big data;data deduplication;active learning;filtering algorithms;bidirectional control;similarity calculation;computational modeling;data models;information filters</t>
        </is>
      </c>
      <c r="H13" s="9" t="inlineStr">
        <is>
          <t>Big Data Mining and Analytics</t>
        </is>
      </c>
      <c r="I13" s="9" t="inlineStr">
        <is>
          <t>Graph Deep Active Learning Framework for Data Deduplication</t>
        </is>
      </c>
      <c r="J13" s="9" t="inlineStr">
        <is>
          <t>https://ieeexplore.ieee.org/stamp/stamp.jsp?arnumber=10654687</t>
        </is>
      </c>
      <c r="K13" s="9" t="n">
        <v>2024</v>
      </c>
    </row>
    <row r="14" hidden="1" ht="13.5" customHeight="1" s="10">
      <c r="A14" s="11" t="n">
        <v>12</v>
      </c>
      <c r="B14" s="9"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9" t="inlineStr">
        <is>
          <t>Wang, Qing</t>
        </is>
      </c>
      <c r="D14" s="9" t="inlineStr">
        <is>
          <t>10.1016/j.tcs.2014.06.030</t>
        </is>
      </c>
      <c r="E14" s="9" t="inlineStr">
        <is>
          <t>&lt;unspecified reason&gt;</t>
        </is>
      </c>
      <c r="F14" s="9" t="inlineStr">
        <is>
          <t>exclude</t>
        </is>
      </c>
      <c r="G14" s="9" t="inlineStr">
        <is>
          <t>record linkage;entity resolution;query evaluation;knowledge representation;data matching;query containment;knowledge optimization</t>
        </is>
      </c>
      <c r="H14" s="9" t="inlineStr">
        <is>
          <t>Theoretical Computer Science</t>
        </is>
      </c>
      <c r="I14" s="9" t="inlineStr">
        <is>
          <t>A theoretical framework for knowledge-based entity resolution</t>
        </is>
      </c>
      <c r="J14" s="9" t="inlineStr">
        <is>
          <t>https://api.elsevier.com/content/article/eid/1-s2.0-S0304397514004770</t>
        </is>
      </c>
      <c r="K14" s="9" t="n">
        <v>2014</v>
      </c>
    </row>
    <row r="15" hidden="1" ht="13.5" customHeight="1" s="10">
      <c r="A15" s="11" t="n">
        <v>13</v>
      </c>
      <c r="B15" s="9"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9" t="inlineStr">
        <is>
          <t>Park, Sejin; Park, Chanik</t>
        </is>
      </c>
      <c r="D15" s="9" t="inlineStr">
        <is>
          <t>10.1587/transinf.2015EDP7034</t>
        </is>
      </c>
      <c r="E15" s="9" t="inlineStr">
        <is>
          <t>&lt;unspecified reason&gt;</t>
        </is>
      </c>
      <c r="F15" s="9" t="inlineStr">
        <is>
          <t>exclude</t>
        </is>
      </c>
      <c r="G15" s="9" t="inlineStr">
        <is>
          <t>data deduplication;rank based deduplication;selective deduplication</t>
        </is>
      </c>
      <c r="H15" s="9" t="inlineStr">
        <is>
          <t>IEICE TRANSACTIONS ON INFORMATION AND SYSTEMS</t>
        </is>
      </c>
      <c r="I15" s="9" t="inlineStr">
        <is>
          <t>Offline Selective Data Deduplication for Primary Storage Systems</t>
        </is>
      </c>
      <c r="J15" s="9" t="inlineStr">
        <is>
          <t>http://dx.doi.org/10.1587/transinf.2015EDP7034</t>
        </is>
      </c>
      <c r="K15" s="9" t="n">
        <v>2016</v>
      </c>
    </row>
    <row r="16" hidden="1" ht="13.5" customHeight="1" s="10">
      <c r="A16" s="11" t="n">
        <v>14</v>
      </c>
      <c r="B16" s="9"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9" t="inlineStr">
        <is>
          <t>Li, Mei; Zhang, Hongjun; Wu, Yanjun; Zhao, Chen</t>
        </is>
      </c>
      <c r="D16" s="9" t="inlineStr">
        <is>
          <t>10.1007/s11704-017-7119-0</t>
        </is>
      </c>
      <c r="E16" s="9" t="inlineStr">
        <is>
          <t>&lt;unspecified reason&gt;</t>
        </is>
      </c>
      <c r="F16" s="9" t="inlineStr">
        <is>
          <t>exclude</t>
        </is>
      </c>
      <c r="G16" s="9" t="inlineStr">
        <is>
          <t>fingerprint prefetch;data deduplication;fingerprint cache</t>
        </is>
      </c>
      <c r="H16" s="9" t="inlineStr">
        <is>
          <t>FRONTIERS OF COMPUTER SCIENCE</t>
        </is>
      </c>
      <c r="I16" s="9" t="inlineStr">
        <is>
          <t>Prefetch-aware fingerprint cache management for data deduplication systems</t>
        </is>
      </c>
      <c r="J16" s="9" t="inlineStr">
        <is>
          <t>http://link.springer.com/openurl/fulltext?id=doi:10.1007/s11704-017-7119-0</t>
        </is>
      </c>
      <c r="K16" s="9" t="n">
        <v>2019</v>
      </c>
    </row>
    <row r="17" ht="13.5" customHeight="1" s="10">
      <c r="A17" s="11" t="n">
        <v>15</v>
      </c>
      <c r="B17"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9" t="inlineStr">
        <is>
          <t>Vieira, Priscilla Kelly Machado; Lóscio, Bernadette Farias; Salgado, Ana Carolina</t>
        </is>
      </c>
      <c r="D17" s="9" t="inlineStr">
        <is>
          <t>10.1007/s10844-019-00544-1</t>
        </is>
      </c>
      <c r="F17" s="9" t="inlineStr">
        <is>
          <t>include</t>
        </is>
      </c>
      <c r="G17" s="9" t="inlineStr">
        <is>
          <t>record linkage;entity resolution;data integration;incremental entity resolution;duplicate detection;incremental entity resolution.</t>
        </is>
      </c>
      <c r="H17" s="9" t="inlineStr">
        <is>
          <t>Journal of Intelligent Information Systems</t>
        </is>
      </c>
      <c r="I17" s="9" t="inlineStr">
        <is>
          <t>Incremental entity resolution process over query results for data integration systems</t>
        </is>
      </c>
      <c r="J17" s="9" t="inlineStr">
        <is>
          <t>http://link.springer.com/openurl/fulltext?id=doi:10.1007/s10844-019-00544-1</t>
        </is>
      </c>
      <c r="K17" s="9" t="n">
        <v>2019</v>
      </c>
    </row>
    <row r="18" hidden="1" ht="13.5" customHeight="1" s="10">
      <c r="A18" s="11" t="n">
        <v>16</v>
      </c>
      <c r="B18" s="9"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9" t="inlineStr">
        <is>
          <t>M. Kalender; E. E. Korkmaz</t>
        </is>
      </c>
      <c r="D18" s="9" t="inlineStr">
        <is>
          <t>10.1109/TKDE.2017.2761743</t>
        </is>
      </c>
      <c r="E18" s="9" t="inlineStr">
        <is>
          <t>&lt;unspecified reason&gt;</t>
        </is>
      </c>
      <c r="F18" s="9" t="inlineStr">
        <is>
          <t>exclude</t>
        </is>
      </c>
      <c r="G18" s="9" t="inlineStr">
        <is>
          <t>knowledge base;embeddings;entity disambiguation;deep neural networks;entity linking</t>
        </is>
      </c>
      <c r="H18" s="9" t="inlineStr">
        <is>
          <t>IEEE Transactions on Knowledge and Data Engineering</t>
        </is>
      </c>
      <c r="I18" s="9" t="inlineStr">
        <is>
          <t>THINKER - Entity Linking System for Turkish Language</t>
        </is>
      </c>
      <c r="J18" s="9" t="inlineStr">
        <is>
          <t>https://ieeexplore.ieee.org/stamp/stamp.jsp?arnumber=8063926</t>
        </is>
      </c>
      <c r="K18" s="9" t="n">
        <v>2018</v>
      </c>
    </row>
    <row r="19" hidden="1" ht="13.5" customHeight="1" s="10">
      <c r="A19" s="11" t="n">
        <v>17</v>
      </c>
      <c r="B19" s="9"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9" t="inlineStr">
        <is>
          <t>Kalender, Murat; Korkmaz, Emin Erkan</t>
        </is>
      </c>
      <c r="D19" s="9" t="inlineStr">
        <is>
          <t>10.3906/elk-1512-102</t>
        </is>
      </c>
      <c r="E19" s="9" t="inlineStr">
        <is>
          <t>&lt;unspecified reason&gt;</t>
        </is>
      </c>
      <c r="F19" s="9" t="inlineStr">
        <is>
          <t>exclude</t>
        </is>
      </c>
      <c r="G19" s="9" t="inlineStr">
        <is>
          <t>word vectors;deep neural networks;entity linking;entity discovery;fine-grained entity types;knowledge base population</t>
        </is>
      </c>
      <c r="H19" s="9" t="inlineStr">
        <is>
          <t>TURKISH JOURNAL OF ELECTRICAL ENGINEERING AND COMPUTER SCIENCES</t>
        </is>
      </c>
      <c r="I19" s="9" t="inlineStr">
        <is>
          <t>Turkish entity discovery with word embeddings</t>
        </is>
      </c>
      <c r="J19" s="9" t="inlineStr">
        <is>
          <t>http://dx.doi.org/10.3906/elk-1512-102</t>
        </is>
      </c>
      <c r="K19" s="9" t="n">
        <v>2017</v>
      </c>
    </row>
    <row r="20" hidden="1" ht="13.5" customHeight="1" s="10">
      <c r="A20" s="11" t="n">
        <v>18</v>
      </c>
      <c r="B20" s="9"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9" t="inlineStr">
        <is>
          <t>O'Hare, Kevin; Jurek, Anna; de Campos, Cassio</t>
        </is>
      </c>
      <c r="D20" s="9" t="inlineStr">
        <is>
          <t>10.1016/j.is.2018.06.006</t>
        </is>
      </c>
      <c r="E20" s="9" t="inlineStr">
        <is>
          <t>&lt;unspecified reason&gt;</t>
        </is>
      </c>
      <c r="F20" s="9" t="inlineStr">
        <is>
          <t>exclude</t>
        </is>
      </c>
      <c r="G20" s="9" t="inlineStr">
        <is>
          <t>record linkage;entity resolution;blocking</t>
        </is>
      </c>
      <c r="H20" s="9" t="inlineStr">
        <is>
          <t>INFORMATION SYSTEMS</t>
        </is>
      </c>
      <c r="I20" s="9" t="inlineStr">
        <is>
          <t>A new technique of selecting an optimal blocking method for better record linkage</t>
        </is>
      </c>
      <c r="J20" s="9" t="inlineStr">
        <is>
          <t>https://api.elsevier.com/content/article/eid/1-s2.0-S0306437918301480</t>
        </is>
      </c>
      <c r="K20" s="9" t="n">
        <v>2018</v>
      </c>
    </row>
    <row r="21" hidden="1" ht="13.5" customHeight="1" s="10">
      <c r="A21" s="11" t="n">
        <v>19</v>
      </c>
      <c r="B21" s="9"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9" t="inlineStr">
        <is>
          <t>Jurek-Loughrey, Anna</t>
        </is>
      </c>
      <c r="D21" s="9" t="inlineStr">
        <is>
          <t>10.1108/IJWIS-05-2021-0058</t>
        </is>
      </c>
      <c r="E21" s="9" t="inlineStr">
        <is>
          <t>&lt;unspecified reason&gt;</t>
        </is>
      </c>
      <c r="F21" s="9" t="inlineStr">
        <is>
          <t>exclude</t>
        </is>
      </c>
      <c r="G21" s="9" t="inlineStr">
        <is>
          <t>record linkage;unstructured data;siamese neural network</t>
        </is>
      </c>
      <c r="H21" s="9" t="inlineStr">
        <is>
          <t>INTERNATIONAL JOURNAL OF WEB INFORMATION SYSTEMS</t>
        </is>
      </c>
      <c r="I21" s="9" t="inlineStr">
        <is>
          <t>Deep learning based approach to unstructured record linkage</t>
        </is>
      </c>
      <c r="J21" s="9" t="inlineStr">
        <is>
          <t>http://dx.doi.org/10.1108/IJWIS-05-2021-0058</t>
        </is>
      </c>
      <c r="K21" s="9" t="n">
        <v>2021</v>
      </c>
    </row>
    <row r="22" hidden="1" ht="13.5" customHeight="1" s="10">
      <c r="A22" s="11" t="n">
        <v>20</v>
      </c>
      <c r="B22" s="9"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9" t="inlineStr">
        <is>
          <t>Wu, Zeng; Huang, Hui; Zhou, Yuping; Wu, Chenhuang</t>
        </is>
      </c>
      <c r="D22" s="9" t="inlineStr">
        <is>
          <t>10.1080/09540091.2022.2090514</t>
        </is>
      </c>
      <c r="E22" s="9" t="inlineStr">
        <is>
          <t>&lt;unspecified reason&gt;</t>
        </is>
      </c>
      <c r="F22" s="9" t="inlineStr">
        <is>
          <t>exclude</t>
        </is>
      </c>
      <c r="G22" s="9" t="inlineStr">
        <is>
          <t>data security;data deduplication;internet of things;edge computing;blockchain</t>
        </is>
      </c>
      <c r="H22" s="9" t="inlineStr">
        <is>
          <t>CONNECTION SCIENCE</t>
        </is>
      </c>
      <c r="I22" s="9" t="inlineStr">
        <is>
          <t>A secure and efficient data deduplication framework for the internet of things via edge computing and blockchain</t>
        </is>
      </c>
      <c r="J22" s="9" t="inlineStr">
        <is>
          <t>http://dx.doi.org/10.1080/09540091.2022.2090514</t>
        </is>
      </c>
      <c r="K22" s="9" t="n">
        <v>2022</v>
      </c>
    </row>
    <row r="23" hidden="1" ht="13.5" customHeight="1" s="10">
      <c r="A23" s="11" t="n">
        <v>21</v>
      </c>
      <c r="B23" s="9"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9" t="inlineStr">
        <is>
          <t>Liu, Yu; Wei, Hongkui; Shan, Shimin; Zhao, Zhehuan</t>
        </is>
      </c>
      <c r="D23" s="9" t="inlineStr">
        <is>
          <t>10.1016/j.jksuci.2024.102167</t>
        </is>
      </c>
      <c r="E23" s="9" t="inlineStr">
        <is>
          <t>&lt;unspecified reason&gt;</t>
        </is>
      </c>
      <c r="F23" s="9" t="inlineStr">
        <is>
          <t>exclude</t>
        </is>
      </c>
      <c r="G23" s="9" t="inlineStr">
        <is>
          <t>knowledge graph;self-supervised learning;entity alignment;attribute correction</t>
        </is>
      </c>
      <c r="H23" s="9" t="inlineStr">
        <is>
          <t>Journal of King Saud University - Computer and Information Sciences</t>
        </is>
      </c>
      <c r="I23" s="9" t="inlineStr">
        <is>
          <t>A self-supervised entity alignment framework via attribute correction</t>
        </is>
      </c>
      <c r="J23" s="9" t="inlineStr">
        <is>
          <t>https://api.elsevier.com/content/article/eid/1-s2.0-S1319157824002568</t>
        </is>
      </c>
      <c r="K23" s="9" t="n">
        <v>2024</v>
      </c>
    </row>
    <row r="24" hidden="1" ht="13.5" customHeight="1" s="10">
      <c r="A24" s="11" t="n">
        <v>22</v>
      </c>
      <c r="B24" s="9"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9" t="inlineStr">
        <is>
          <t>Yu, Liu; Shimin, Shan; Xin, Zhang</t>
        </is>
      </c>
      <c r="D24" s="9" t="inlineStr">
        <is>
          <t>10.1109/ICASSP49660.2025.10887914</t>
        </is>
      </c>
      <c r="E24" s="9" t="inlineStr">
        <is>
          <t>&lt;unspecified reason&gt;</t>
        </is>
      </c>
      <c r="F24" s="9" t="inlineStr">
        <is>
          <t>exclude</t>
        </is>
      </c>
      <c r="G24" s="9" t="inlineStr">
        <is>
          <t>knowledge graph;entity alignment;imbalanced visual modality;multi-modal learning</t>
        </is>
      </c>
      <c r="H24" s="9" t="inlineStr">
        <is>
          <t>ICASSP IEEE International Conference on Acoustics Speech and Signal Processing Proceedings</t>
        </is>
      </c>
      <c r="I24" s="9" t="inlineStr">
        <is>
          <t>Multi-modal Entity Alignment under Imbalanced Visual Modality Information</t>
        </is>
      </c>
      <c r="J24" s="9" t="inlineStr">
        <is>
          <t>https://ieeexplore.ieee.org/stamp/stamp.jsp?arnumber=10887914</t>
        </is>
      </c>
      <c r="K24" s="9" t="n">
        <v>2025</v>
      </c>
    </row>
    <row r="25" hidden="1" ht="13.5" customHeight="1" s="10">
      <c r="A25" s="11" t="n">
        <v>23</v>
      </c>
      <c r="B25" s="9"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9" t="inlineStr">
        <is>
          <t>Yu, Liu; Xin, Zhang; Zhehuan, Zhao</t>
        </is>
      </c>
      <c r="D25" s="9" t="inlineStr">
        <is>
          <t>10.1109/ICASSP48485.2024.10446628</t>
        </is>
      </c>
      <c r="E25" s="9" t="inlineStr">
        <is>
          <t>&lt;unspecified reason&gt;</t>
        </is>
      </c>
      <c r="F25" s="9" t="inlineStr">
        <is>
          <t>exclude</t>
        </is>
      </c>
      <c r="G25" s="9" t="inlineStr">
        <is>
          <t>knowledge graph;siamese network;cross-lingual entity alignment;plms</t>
        </is>
      </c>
      <c r="H25" s="9" t="inlineStr">
        <is>
          <t>ICASSP IEEE International Conference on Acoustics Speech and Signal Processing Proceedings</t>
        </is>
      </c>
      <c r="I25" s="9" t="inlineStr">
        <is>
          <t>SEMANTICS DRIVEN MULTI-VIEW KNOWLEDGE GRAPH EMBEDDING FOR CROSS-LINGUAL ENTITY ALIGNMENT</t>
        </is>
      </c>
      <c r="J25" s="9" t="inlineStr">
        <is>
          <t>https://ieeexplore.ieee.org/stamp/stamp.jsp?arnumber=10446628</t>
        </is>
      </c>
      <c r="K25" s="9" t="n">
        <v>2024</v>
      </c>
    </row>
    <row r="26" hidden="1" ht="13.5" customHeight="1" s="10">
      <c r="A26" s="11" t="n">
        <v>24</v>
      </c>
      <c r="B26" s="9"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9" t="inlineStr">
        <is>
          <t>Huang, Changqin; De Meo, Pasquale</t>
        </is>
      </c>
      <c r="D26" s="9" t="inlineStr">
        <is>
          <t>10.1016/j.inffus.2022.09.012</t>
        </is>
      </c>
      <c r="E26" s="9" t="inlineStr">
        <is>
          <t>&lt;unspecified reason&gt;</t>
        </is>
      </c>
      <c r="F26" s="9" t="inlineStr">
        <is>
          <t>exclude</t>
        </is>
      </c>
      <c r="G26" s="9" t="inlineStr">
        <is>
          <t>knowledge graph;entity alignment;multi-modal knowledge;neural networks</t>
        </is>
      </c>
      <c r="H26" s="9" t="inlineStr">
        <is>
          <t>Information Fusion</t>
        </is>
      </c>
      <c r="I26" s="9" t="inlineStr">
        <is>
          <t>DFMKE: A dual fusion multi-modal knowledge graph embedding framework for entity alignment</t>
        </is>
      </c>
      <c r="J26" s="9" t="inlineStr">
        <is>
          <t>https://api.elsevier.com/content/article/eid/1-s2.0-S1566253522001440</t>
        </is>
      </c>
      <c r="K26" s="9" t="n">
        <v>2022</v>
      </c>
    </row>
    <row r="27" hidden="1" ht="13.5" customHeight="1" s="10">
      <c r="A27" s="11" t="n">
        <v>25</v>
      </c>
      <c r="B27" s="9"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9" t="inlineStr">
        <is>
          <t>B. Cheng; J. Zhu; P. De Meo</t>
        </is>
      </c>
      <c r="D27" s="9" t="inlineStr">
        <is>
          <t>10.26599/BDMA.2024.9020082</t>
        </is>
      </c>
      <c r="E27" s="9" t="inlineStr">
        <is>
          <t>&lt;unspecified reason&gt;</t>
        </is>
      </c>
      <c r="F27" s="9" t="inlineStr">
        <is>
          <t>exclude</t>
        </is>
      </c>
      <c r="G27" s="9" t="inlineStr">
        <is>
          <t>knowledge representation learning;big data;benchmark testing;entity alignment;knowledge graph;contrastive learning;knowledge graphs;aggregates;semantics;adaptation models;data mining;representation learning</t>
        </is>
      </c>
      <c r="H27" s="9" t="inlineStr">
        <is>
          <t>Big Data Mining and Analytics</t>
        </is>
      </c>
      <c r="I27" s="9" t="inlineStr">
        <is>
          <t>Dual Context Representation Learning Framework for Entity Alignment</t>
        </is>
      </c>
      <c r="J27" s="9" t="inlineStr">
        <is>
          <t>https://ieeexplore.ieee.org/stamp/stamp.jsp?arnumber=10856895</t>
        </is>
      </c>
      <c r="K27" s="9" t="n">
        <v>2025</v>
      </c>
    </row>
    <row r="28" hidden="1" ht="13.5" customHeight="1" s="10">
      <c r="A28" s="11" t="n">
        <v>26</v>
      </c>
      <c r="B28" s="9"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9" t="inlineStr">
        <is>
          <t>Zhang, Ying; Sui, Xuhui; Cai, Xiangrui</t>
        </is>
      </c>
      <c r="D28" s="9" t="inlineStr">
        <is>
          <t>10.1016/j.ipm.2024.103951</t>
        </is>
      </c>
      <c r="E28" s="9" t="inlineStr">
        <is>
          <t>&lt;unspecified reason&gt;</t>
        </is>
      </c>
      <c r="F28" s="9" t="inlineStr">
        <is>
          <t>exclude</t>
        </is>
      </c>
      <c r="G28" s="9" t="inlineStr">
        <is>
          <t>knowledge graph;entity alignment;prompt learning;multimodal learning</t>
        </is>
      </c>
      <c r="H28" s="9" t="inlineStr">
        <is>
          <t>Information Processing &amp; Management</t>
        </is>
      </c>
      <c r="I28" s="9" t="inlineStr">
        <is>
          <t>ME3A: A Multimodal Entity Entailment framework for multimodal Entity Alignment</t>
        </is>
      </c>
      <c r="J28" s="9" t="inlineStr">
        <is>
          <t>https://api.elsevier.com/content/article/eid/1-s2.0-S0306457324003108</t>
        </is>
      </c>
      <c r="K28" s="9" t="n">
        <v>2024</v>
      </c>
    </row>
    <row r="29" hidden="1" ht="13.5" customHeight="1" s="10">
      <c r="A29" s="11" t="n">
        <v>27</v>
      </c>
      <c r="B29" s="9"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9" t="inlineStr">
        <is>
          <t>Cao, Zhichao; Wen, Hao; Ge, Xiongzi; Ma, Jingwei; Diehl, Jim; Du, David H. C.</t>
        </is>
      </c>
      <c r="D29" s="9" t="inlineStr">
        <is>
          <t>10.1145/3295461</t>
        </is>
      </c>
      <c r="E29" s="9" t="inlineStr">
        <is>
          <t>&lt;unspecified reason&gt;</t>
        </is>
      </c>
      <c r="F29" s="9" t="inlineStr">
        <is>
          <t>exclude</t>
        </is>
      </c>
      <c r="G29" s="9" t="inlineStr">
        <is>
          <t>data deduplication;file system;tiered storage;data migration</t>
        </is>
      </c>
      <c r="H29" s="9" t="inlineStr">
        <is>
          <t>ACM Trans. Storage</t>
        </is>
      </c>
      <c r="I29" s="9" t="inlineStr">
        <is>
          <t>TDDFS: A Tier-Aware Data Deduplication-Based File System</t>
        </is>
      </c>
      <c r="J29" s="9" t="inlineStr">
        <is>
          <t>http://dx.doi.org/10.1145/3295461</t>
        </is>
      </c>
      <c r="K29" s="9" t="n">
        <v>2019</v>
      </c>
    </row>
    <row r="30" hidden="1" ht="13.5" customHeight="1" s="10">
      <c r="A30" s="11" t="n">
        <v>28</v>
      </c>
      <c r="B30" s="9"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9" t="inlineStr">
        <is>
          <t>Zhou, Bing; Wen, Jiang-Tao</t>
        </is>
      </c>
      <c r="D30" s="9" t="inlineStr">
        <is>
          <t>10.1007/s11390-016-1665-z</t>
        </is>
      </c>
      <c r="E30" s="9" t="inlineStr">
        <is>
          <t>&lt;unspecified reason&gt;</t>
        </is>
      </c>
      <c r="F30" s="9" t="inlineStr">
        <is>
          <t>exclude</t>
        </is>
      </c>
      <c r="G30" s="9" t="inlineStr">
        <is>
          <t>metadata;data deduplication;adaptive block skipping</t>
        </is>
      </c>
      <c r="H30" s="9" t="inlineStr">
        <is>
          <t>JOURNAL OF COMPUTER SCIENCE AND TECHNOLOGY</t>
        </is>
      </c>
      <c r="I30" s="9" t="inlineStr">
        <is>
          <t>A Data Deduplication Framework of Disk Images with Adaptive Block Skipping</t>
        </is>
      </c>
      <c r="J30" s="9" t="inlineStr">
        <is>
          <t>http://dx.doi.org/10.1007/s11390-016-1665-z</t>
        </is>
      </c>
      <c r="K30" s="9" t="n">
        <v>2016</v>
      </c>
    </row>
    <row r="31" hidden="1" ht="13.5" customHeight="1" s="10">
      <c r="A31" s="11" t="n">
        <v>29</v>
      </c>
      <c r="B31" s="9"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9" t="inlineStr">
        <is>
          <t>Zhou, Bing; Wen, Jiang-Tao</t>
        </is>
      </c>
      <c r="D31" s="9" t="inlineStr">
        <is>
          <t>10.1007/s11390-016-1650-6</t>
        </is>
      </c>
      <c r="E31" s="9" t="inlineStr">
        <is>
          <t>&lt;unspecified reason&gt;</t>
        </is>
      </c>
      <c r="F31" s="9" t="inlineStr">
        <is>
          <t>exclude</t>
        </is>
      </c>
      <c r="G31" s="9" t="inlineStr">
        <is>
          <t>data deduplication;metadata feedback;metadata utilization;wide area network (wan)</t>
        </is>
      </c>
      <c r="H31" s="9" t="inlineStr">
        <is>
          <t>JOURNAL OF COMPUTER SCIENCE AND TECHNOLOGY</t>
        </is>
      </c>
      <c r="I31" s="9" t="inlineStr">
        <is>
          <t>Metadata Feedback and Utilization for Data Deduplication Across WAN</t>
        </is>
      </c>
      <c r="J31" s="9" t="inlineStr">
        <is>
          <t>http://link.springer.com/openurl/fulltext?id=doi:10.1007/s11390-016-1650-6</t>
        </is>
      </c>
      <c r="K31" s="9" t="n">
        <v>2016</v>
      </c>
    </row>
    <row r="32" hidden="1" ht="13.5" customHeight="1" s="10">
      <c r="A32" s="11" t="n">
        <v>30</v>
      </c>
      <c r="B32" s="9"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9" t="inlineStr">
        <is>
          <t>Zhou, Bing; Wen, Jiang-Tao</t>
        </is>
      </c>
      <c r="D32" s="9" t="inlineStr">
        <is>
          <t>10.1007/s11390-016-1664-0</t>
        </is>
      </c>
      <c r="E32" s="9" t="inlineStr">
        <is>
          <t>&lt;unspecified reason&gt;</t>
        </is>
      </c>
      <c r="F32" s="9" t="inlineStr">
        <is>
          <t>exclude</t>
        </is>
      </c>
      <c r="G32" s="9" t="inlineStr">
        <is>
          <t>data deduplication;metadata utilization;cache</t>
        </is>
      </c>
      <c r="H32" s="9" t="inlineStr">
        <is>
          <t>JOURNAL OF COMPUTER SCIENCE AND TECHNOLOGY</t>
        </is>
      </c>
      <c r="I32" s="9" t="inlineStr">
        <is>
          <t>Improving Metadata Caching Efficiency for Data Deduplication via In-RAM Metadata Utilization</t>
        </is>
      </c>
      <c r="J32" s="9" t="inlineStr">
        <is>
          <t>http://dx.doi.org/10.1007/s11390-016-1664-0</t>
        </is>
      </c>
      <c r="K32" s="9" t="n">
        <v>2016</v>
      </c>
    </row>
    <row r="33" hidden="1" ht="13.5" customHeight="1" s="10">
      <c r="A33" s="11" t="n">
        <v>31</v>
      </c>
      <c r="B33" s="9"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9" t="inlineStr">
        <is>
          <t>Cai, Weishan; Yang, Minghao; Jiang, Yuncheng</t>
        </is>
      </c>
      <c r="D33" s="9" t="inlineStr">
        <is>
          <t>10.1016/j.neunet.2024.106583</t>
        </is>
      </c>
      <c r="E33" s="9" t="inlineStr">
        <is>
          <t>&lt;unspecified reason&gt;</t>
        </is>
      </c>
      <c r="F33" s="9" t="inlineStr">
        <is>
          <t>exclude</t>
        </is>
      </c>
      <c r="G33" s="9" t="inlineStr">
        <is>
          <t>entity alignment;reranking strategy;contrastive learning;knowledge graphs;graph attention network</t>
        </is>
      </c>
      <c r="H33" s="9" t="inlineStr">
        <is>
          <t>Neural Networks</t>
        </is>
      </c>
      <c r="I33" s="9" t="inlineStr">
        <is>
          <t>An unsupervised multi-view contrastive learning framework with attention-based reranking strategy for entity alignment</t>
        </is>
      </c>
      <c r="J33" s="9" t="inlineStr">
        <is>
          <t>https://api.elsevier.com/content/article/eid/1-s2.0-S0893608024005070</t>
        </is>
      </c>
      <c r="K33" s="9" t="n">
        <v>2024</v>
      </c>
    </row>
    <row r="34" hidden="1" ht="13.5" customHeight="1" s="10">
      <c r="A34" s="11" t="n">
        <v>32</v>
      </c>
      <c r="B34" s="9"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9" t="inlineStr">
        <is>
          <t>Vatsalan, Dinusha; Christen, Peter; Verykios, Vassilios S.</t>
        </is>
      </c>
      <c r="D34" s="9" t="inlineStr">
        <is>
          <t>10.1016/j.is.2012.11.005</t>
        </is>
      </c>
      <c r="E34" s="9" t="inlineStr">
        <is>
          <t>&lt;unspecified reason&gt;</t>
        </is>
      </c>
      <c r="F34" s="9" t="inlineStr">
        <is>
          <t>exclude</t>
        </is>
      </c>
      <c r="G34" s="9" t="inlineStr">
        <is>
          <t>record linkage;entity resolution;data matching;privacy techniques;survey;data quality</t>
        </is>
      </c>
      <c r="H34" s="9" t="inlineStr">
        <is>
          <t>INFORMATION SYSTEMS</t>
        </is>
      </c>
      <c r="I34" s="9" t="inlineStr">
        <is>
          <t>A taxonomy of privacy-preserving record linkage techniques</t>
        </is>
      </c>
      <c r="J34" s="9" t="inlineStr">
        <is>
          <t>https://api.elsevier.com/content/article/eid/1-s2.0-S0306437912001470</t>
        </is>
      </c>
      <c r="K34" s="9" t="n">
        <v>2013</v>
      </c>
    </row>
    <row r="35" hidden="1" ht="13.5" customHeight="1" s="10">
      <c r="A35" s="11" t="n">
        <v>33</v>
      </c>
      <c r="B35" s="9"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9" t="inlineStr">
        <is>
          <t>Zhu, Jia; Guo, Meimei</t>
        </is>
      </c>
      <c r="D35" s="9" t="inlineStr">
        <is>
          <t>10.1016/j.neucom.2022.05.058</t>
        </is>
      </c>
      <c r="E35" s="9" t="inlineStr">
        <is>
          <t>&lt;unspecified reason&gt;</t>
        </is>
      </c>
      <c r="F35" s="9" t="inlineStr">
        <is>
          <t>exclude</t>
        </is>
      </c>
      <c r="G35" s="9" t="inlineStr">
        <is>
          <t>entity alignment;multi-modal fusion;multi-modal knowledge graph</t>
        </is>
      </c>
      <c r="H35" s="9" t="inlineStr">
        <is>
          <t>Neurocomputing</t>
        </is>
      </c>
      <c r="I35" s="9" t="inlineStr">
        <is>
          <t>MultiJAF: Multi-modal joint entity alignment framework for multi-modal knowledge graph</t>
        </is>
      </c>
      <c r="J35" s="9" t="inlineStr">
        <is>
          <t>https://api.elsevier.com/content/article/eid/1-s2.0-S0925231222006099</t>
        </is>
      </c>
      <c r="K35" s="9" t="n">
        <v>2022</v>
      </c>
    </row>
    <row r="36" hidden="1" ht="13.5" customHeight="1" s="10">
      <c r="A36" s="11" t="n">
        <v>34</v>
      </c>
      <c r="B36" s="9"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9" t="inlineStr">
        <is>
          <t>Ding, Nengneng; Liang, Chenhui; Cao, Shuo; Zhai, Minyu; Huang, Rikui; Zhang, Zhenwen; Hu, Bin</t>
        </is>
      </c>
      <c r="D36" s="9" t="inlineStr">
        <is>
          <t>10.1016/j.eswa.2024.125282</t>
        </is>
      </c>
      <c r="E36" s="9" t="inlineStr">
        <is>
          <t>&lt;unspecified reason&gt;</t>
        </is>
      </c>
      <c r="F36" s="9" t="inlineStr">
        <is>
          <t>exclude</t>
        </is>
      </c>
      <c r="G36" s="9" t="inlineStr">
        <is>
          <t>entity alignment;hypergraph;pseudo-labeled data</t>
        </is>
      </c>
      <c r="H36" s="9" t="inlineStr">
        <is>
          <t>Expert Systems with Applications</t>
        </is>
      </c>
      <c r="I36" s="9" t="inlineStr">
        <is>
          <t>A semi-supervised framework fusing multiple information for knowledge graph entity alignment</t>
        </is>
      </c>
      <c r="J36" s="9" t="inlineStr">
        <is>
          <t>https://api.elsevier.com/content/article/eid/1-s2.0-S0957417424021493</t>
        </is>
      </c>
      <c r="K36" s="9" t="n">
        <v>2024</v>
      </c>
    </row>
    <row r="37" hidden="1" ht="13.5" customHeight="1" s="10">
      <c r="A37" s="11" t="n">
        <v>35</v>
      </c>
      <c r="B37"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9" t="inlineStr">
        <is>
          <t>Chai, Chengliang; Li, Guoliang; Li, Jian; Deng, Dong; Feng, Jianhua</t>
        </is>
      </c>
      <c r="D37" s="9" t="inlineStr">
        <is>
          <t>10.1007/s00778-018-0509-6</t>
        </is>
      </c>
      <c r="E37" s="9" t="inlineStr">
        <is>
          <t>&lt;unspecified reason&gt;</t>
        </is>
      </c>
      <c r="F37" s="9" t="inlineStr">
        <is>
          <t>exclude</t>
        </is>
      </c>
      <c r="G37" s="9" t="inlineStr">
        <is>
          <t>crowdsourced entity resolution;cost;partial order;quality;latency</t>
        </is>
      </c>
      <c r="H37" s="9" t="inlineStr">
        <is>
          <t>VLDB JOURNAL</t>
        </is>
      </c>
      <c r="I37" s="9" t="inlineStr">
        <is>
          <t>A partial-order-based framework for cost-effective crowdsourced entity resolution</t>
        </is>
      </c>
      <c r="J37" s="9" t="inlineStr">
        <is>
          <t>http://dx.doi.org/10.1007/s00778-018-0509-6</t>
        </is>
      </c>
      <c r="K37" s="9" t="n">
        <v>2018</v>
      </c>
    </row>
    <row r="38" hidden="1" ht="13.5" customHeight="1" s="10">
      <c r="A38" s="11" t="n">
        <v>36</v>
      </c>
      <c r="B38"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9" t="inlineStr">
        <is>
          <t>Guoliang, Li; Jianhua, Feng; Jian, Li; Dong, Deng; Chengliang, Chai</t>
        </is>
      </c>
      <c r="D38" s="9" t="inlineStr">
        <is>
          <t>10.1145/2882903.2915252</t>
        </is>
      </c>
      <c r="E38" s="9" t="inlineStr">
        <is>
          <t>&lt;unspecified reason&gt;</t>
        </is>
      </c>
      <c r="F38" s="9" t="inlineStr">
        <is>
          <t>exclude</t>
        </is>
      </c>
      <c r="G38" s="9" t="inlineStr">
        <is>
          <t>crowdsourcing;entity resolution;partial order</t>
        </is>
      </c>
      <c r="H38" s="9" t="inlineStr">
        <is>
          <t>Proceedings of the ACM SIGMOD International Conference on Management of Data</t>
        </is>
      </c>
      <c r="I38" s="9" t="inlineStr">
        <is>
          <t>Cost-effective crowdsourced entity resolution: A partial-order approach</t>
        </is>
      </c>
      <c r="J38" s="9" t="inlineStr">
        <is>
          <t>https://doi.org/10.1145/2882903.2915252</t>
        </is>
      </c>
      <c r="K38" s="9" t="n">
        <v>2016</v>
      </c>
    </row>
    <row r="39" hidden="1" ht="13.5" customHeight="1" s="10">
      <c r="A39" s="11" t="n">
        <v>37</v>
      </c>
      <c r="B39" s="9"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9" t="inlineStr">
        <is>
          <t>Nong, Qiang; Liu, Ziyu</t>
        </is>
      </c>
      <c r="D39" s="9" t="inlineStr">
        <is>
          <t>10.1016/j.comnet.2024.110393</t>
        </is>
      </c>
      <c r="E39" s="9" t="inlineStr">
        <is>
          <t>&lt;unspecified reason&gt;</t>
        </is>
      </c>
      <c r="F39" s="9" t="inlineStr">
        <is>
          <t>exclude</t>
        </is>
      </c>
      <c r="G39" s="9" t="inlineStr">
        <is>
          <t>vehicular crowdsensing system;mle;data deduplication;blockchain;rlwe</t>
        </is>
      </c>
      <c r="H39" s="9" t="inlineStr">
        <is>
          <t>Computer Networks</t>
        </is>
      </c>
      <c r="I39" s="9" t="inlineStr">
        <is>
          <t>QBDD: Quantum-resistant blockchain-assisted deep data deduplication protocol for vehicular crowdsensing system</t>
        </is>
      </c>
      <c r="J39" s="9" t="inlineStr">
        <is>
          <t>https://api.elsevier.com/content/article/eid/1-s2.0-S1389128624002251</t>
        </is>
      </c>
      <c r="K39" s="9" t="n">
        <v>2024</v>
      </c>
    </row>
    <row r="40" ht="35.25" customHeight="1" s="10">
      <c r="A40" s="11" t="n">
        <v>38</v>
      </c>
      <c r="B40"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9" t="inlineStr">
        <is>
          <t>Nguyen, Khai; Ichise, Ryutaro</t>
        </is>
      </c>
      <c r="D40" s="9" t="inlineStr">
        <is>
          <t>10.1587/transinf.2015EDP7392</t>
        </is>
      </c>
      <c r="F40" s="9" t="inlineStr">
        <is>
          <t>include</t>
        </is>
      </c>
      <c r="G40" s="9" t="inlineStr">
        <is>
          <t>entity resolution;schema-independent;heuristic;supervised;linked data</t>
        </is>
      </c>
      <c r="H40" s="12" t="inlineStr">
        <is>
          <t>IEICE TRANSACTIONS ON INFORMATION AND SYSTEMS</t>
        </is>
      </c>
      <c r="I40" s="9" t="inlineStr">
        <is>
          <t>Linked Data Entity Resolution System Enhanced by Configuration Learning Algorithm</t>
        </is>
      </c>
      <c r="J40" s="9" t="inlineStr">
        <is>
          <t>http://dx.doi.org/10.1587/transinf.2015EDP7392</t>
        </is>
      </c>
      <c r="K40" s="9" t="n">
        <v>2016</v>
      </c>
      <c r="L40" s="9" t="inlineStr">
        <is>
          <t>low quality source</t>
        </is>
      </c>
      <c r="N40" s="9" t="inlineStr">
        <is>
          <t>include</t>
        </is>
      </c>
    </row>
    <row r="41" hidden="1" ht="13.5" customHeight="1" s="10">
      <c r="A41" s="11" t="n">
        <v>39</v>
      </c>
      <c r="B41" s="9"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9" t="inlineStr">
        <is>
          <t>Y. Zhou; Y. Deng; L. T. Yang; R. Yang; L. Si</t>
        </is>
      </c>
      <c r="D41" s="9" t="inlineStr">
        <is>
          <t>10.1109/ACCESS.2018.2800763</t>
        </is>
      </c>
      <c r="E41" s="9" t="inlineStr">
        <is>
          <t>&lt;unspecified reason&gt;</t>
        </is>
      </c>
      <c r="F41" s="9" t="inlineStr">
        <is>
          <t>exclude</t>
        </is>
      </c>
      <c r="G41" s="9" t="inlineStr">
        <is>
          <t>file system;disk bottleneck;inline data deduplication;massive data;low latency</t>
        </is>
      </c>
      <c r="H41" s="9" t="inlineStr">
        <is>
          <t>IEEE Access</t>
        </is>
      </c>
      <c r="I41" s="9" t="inlineStr">
        <is>
          <t>LDFS: A Low Latency In-Line Data Deduplication File System</t>
        </is>
      </c>
      <c r="J41" s="9" t="inlineStr">
        <is>
          <t>https://ieeexplore.ieee.org/stamp/stamp.jsp?arnumber=8278179</t>
        </is>
      </c>
      <c r="K41" s="9" t="n">
        <v>2018</v>
      </c>
    </row>
    <row r="42" hidden="1" ht="13.5" customHeight="1" s="10">
      <c r="A42" s="11" t="n">
        <v>40</v>
      </c>
      <c r="B42" s="9"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9" t="inlineStr">
        <is>
          <t>Yifan, Qi; Luming, Chen; Lizong, Deng; Taijiao, Jiang; Aiping, Wu</t>
        </is>
      </c>
      <c r="D42" s="9" t="inlineStr">
        <is>
          <t>10.1109/HPCC-DSS-SmartCity-DependSys57074.2022.00309</t>
        </is>
      </c>
      <c r="E42" s="9" t="inlineStr">
        <is>
          <t>&lt;unspecified reason&gt;</t>
        </is>
      </c>
      <c r="F42" s="9" t="inlineStr">
        <is>
          <t>exclude</t>
        </is>
      </c>
      <c r="G42" s="9" t="inlineStr">
        <is>
          <t>pre-trained language model;cross-lingual medical entity linking;nlp;umls</t>
        </is>
      </c>
      <c r="H42" s="9"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9" t="inlineStr">
        <is>
          <t>Enhancing Cross-lingual Medical Concept Alignment by Leveraging Synonyms and Translations of the Unified Medical Language System</t>
        </is>
      </c>
      <c r="J42" s="9" t="inlineStr">
        <is>
          <t>https://ieeexplore.ieee.org/stamp/stamp.jsp?arnumber=10074709</t>
        </is>
      </c>
      <c r="K42" s="9" t="n">
        <v>2022</v>
      </c>
    </row>
    <row r="43" hidden="1" ht="13.5" customHeight="1" s="10">
      <c r="A43" s="11" t="n">
        <v>41</v>
      </c>
      <c r="B43" s="9"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9" t="inlineStr">
        <is>
          <t>Wang, Weihua; Liang, Qiuyu; Gao, Guanglai</t>
        </is>
      </c>
      <c r="D43" s="9" t="inlineStr">
        <is>
          <t>10.1016/j.neucom.2025.129445</t>
        </is>
      </c>
      <c r="E43" s="9" t="inlineStr">
        <is>
          <t>&lt;unspecified reason&gt;</t>
        </is>
      </c>
      <c r="F43" s="9" t="inlineStr">
        <is>
          <t>exclude</t>
        </is>
      </c>
      <c r="G43" s="9" t="inlineStr">
        <is>
          <t>entity alignment;graph neural networks;gating mechanism;graph augmentation;knowledge graph</t>
        </is>
      </c>
      <c r="H43" s="9" t="inlineStr">
        <is>
          <t>Neurocomputing</t>
        </is>
      </c>
      <c r="I43" s="9" t="inlineStr">
        <is>
          <t>Local and global structure-aware contrastive framework for entity alignment</t>
        </is>
      </c>
      <c r="J43" s="9" t="inlineStr">
        <is>
          <t>https://api.elsevier.com/content/article/eid/1-s2.0-S0925231225001171</t>
        </is>
      </c>
      <c r="K43" s="9" t="n">
        <v>2025</v>
      </c>
    </row>
    <row r="44" hidden="1" ht="13.5" customHeight="1" s="10">
      <c r="A44" s="11" t="n">
        <v>42</v>
      </c>
      <c r="B44" s="9"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9" t="inlineStr">
        <is>
          <t>H. Liu; X. Jin; C. Ye; X. Liao; H. Jin; Y. Zhang</t>
        </is>
      </c>
      <c r="D44" s="9" t="inlineStr">
        <is>
          <t>10.1109/TC.2024.3365961</t>
        </is>
      </c>
      <c r="E44" s="9" t="inlineStr">
        <is>
          <t>&lt;unspecified reason&gt;</t>
        </is>
      </c>
      <c r="F44" s="9" t="inlineStr">
        <is>
          <t>exclude</t>
        </is>
      </c>
      <c r="G44" s="9" t="inlineStr">
        <is>
          <t>data deduplication;i/o causality;non-volatile memory</t>
        </is>
      </c>
      <c r="H44" s="9" t="inlineStr">
        <is>
          <t>IEEE Transactions on Computers</t>
        </is>
      </c>
      <c r="I44" s="9" t="inlineStr">
        <is>
          <t>I/O Causality Based In-Line Data Deduplication for Non-Volatile Memory Enabled Storage Systems</t>
        </is>
      </c>
      <c r="J44" s="9" t="inlineStr">
        <is>
          <t>https://ieeexplore.ieee.org/stamp/stamp.jsp?arnumber=10436414</t>
        </is>
      </c>
      <c r="K44" s="9" t="n">
        <v>2024</v>
      </c>
    </row>
    <row r="45" hidden="1" ht="13.5" customHeight="1" s="10">
      <c r="A45" s="11" t="n">
        <v>43</v>
      </c>
      <c r="B45" s="9"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9" t="inlineStr">
        <is>
          <t>Jin, Xiaozhong; Liu, Haikun; Ye, Chencheng; Liao, Xiaofei; Jin, Hai; Zhang, Yu</t>
        </is>
      </c>
      <c r="D45" s="9" t="inlineStr">
        <is>
          <t>10.1109/TPDS.2023.3290770</t>
        </is>
      </c>
      <c r="E45" s="9" t="inlineStr">
        <is>
          <t>&lt;unspecified reason&gt;</t>
        </is>
      </c>
      <c r="F45" s="9" t="inlineStr">
        <is>
          <t>exclude</t>
        </is>
      </c>
      <c r="G45" s="9" t="inlineStr">
        <is>
          <t>rolling hash;data deduplication;content-defined chunking (cdc);boundary-shift</t>
        </is>
      </c>
      <c r="H45" s="9" t="inlineStr">
        <is>
          <t>IEEE TRANSACTIONS ON PARALLEL AND DISTRIBUTED SYSTEMS</t>
        </is>
      </c>
      <c r="I45" s="9" t="inlineStr">
        <is>
          <t>Accelerating Content-Defined Chunking for Data Deduplication Based on Speculative Jump</t>
        </is>
      </c>
      <c r="J45" s="9" t="inlineStr">
        <is>
          <t>http://dx.doi.org/10.1109/TPDS.2023.3290770</t>
        </is>
      </c>
      <c r="K45" s="9" t="n">
        <v>2023</v>
      </c>
    </row>
    <row r="46" hidden="1" ht="13.5" customHeight="1" s="10">
      <c r="A46" s="11" t="n">
        <v>44</v>
      </c>
      <c r="B46" s="9"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9" t="inlineStr">
        <is>
          <t>W. Shen; J. Han; J. Wang; X. Yuan; Z. Yang</t>
        </is>
      </c>
      <c r="D46" s="9" t="inlineStr">
        <is>
          <t>10.1109/TKDE.2017.2730862</t>
        </is>
      </c>
      <c r="E46" s="9" t="inlineStr">
        <is>
          <t>&lt;unspecified reason&gt;</t>
        </is>
      </c>
      <c r="F46" s="9" t="inlineStr">
        <is>
          <t>exclude</t>
        </is>
      </c>
      <c r="G46" s="9" t="inlineStr">
        <is>
          <t>entity linking;knowledge population algorithm;heterogeneous information network;probabilistic linking model</t>
        </is>
      </c>
      <c r="H46" s="9" t="inlineStr">
        <is>
          <t>IEEE Transactions on Knowledge and Data Engineering</t>
        </is>
      </c>
      <c r="I46" s="9" t="inlineStr">
        <is>
          <t>SHINE+: A General Framework for Domain-Specific Entity Linking with Heterogeneous Information Networks</t>
        </is>
      </c>
      <c r="J46" s="9" t="inlineStr">
        <is>
          <t>https://ieeexplore.ieee.org/stamp/stamp.jsp?arnumber=7990163</t>
        </is>
      </c>
      <c r="K46" s="9" t="n">
        <v>2018</v>
      </c>
    </row>
    <row r="47" hidden="1" ht="13.5" customHeight="1" s="10">
      <c r="A47" s="11" t="n">
        <v>45</v>
      </c>
      <c r="B47" s="9"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9" t="inlineStr">
        <is>
          <t>Shen, Wei; Wang, Jianyong; Han, Jiawei</t>
        </is>
      </c>
      <c r="D47" s="9" t="inlineStr">
        <is>
          <t>10.1109/TKDE.2014.2327028</t>
        </is>
      </c>
      <c r="E47" s="9" t="inlineStr">
        <is>
          <t>&lt;unspecified reason&gt;</t>
        </is>
      </c>
      <c r="F47" s="9" t="inlineStr">
        <is>
          <t>exclude</t>
        </is>
      </c>
      <c r="G47" s="9" t="inlineStr">
        <is>
          <t>entity linking;knowledge base;entity disambiguation</t>
        </is>
      </c>
      <c r="H47" s="9" t="inlineStr">
        <is>
          <t>IEEE TRANSACTIONS ON KNOWLEDGE AND DATA ENGINEERING</t>
        </is>
      </c>
      <c r="I47" s="9" t="inlineStr">
        <is>
          <t>Entity Linking with a Knowledge Base: Issues, Techniques, and Solutions</t>
        </is>
      </c>
      <c r="J47" s="9" t="inlineStr">
        <is>
          <t>http://dx.doi.org/10.1109/TKDE.2014.2327028</t>
        </is>
      </c>
      <c r="K47" s="9" t="n">
        <v>2015</v>
      </c>
    </row>
    <row r="48" hidden="1" ht="13.5" customHeight="1" s="10">
      <c r="A48" s="11" t="n">
        <v>46</v>
      </c>
      <c r="B48" s="9"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9" t="inlineStr">
        <is>
          <t>W. Shen; Y. Yin; Y. Yang; J. Han; J. Wang; X. Yuan</t>
        </is>
      </c>
      <c r="D48" s="9" t="inlineStr">
        <is>
          <t>10.1109/TKDE.2021.3068093</t>
        </is>
      </c>
      <c r="E48" s="9" t="inlineStr">
        <is>
          <t>&lt;unspecified reason&gt;</t>
        </is>
      </c>
      <c r="F48" s="9" t="inlineStr">
        <is>
          <t>exclude</t>
        </is>
      </c>
      <c r="G48" s="9" t="inlineStr">
        <is>
          <t>electronic publishing;heterogeneous information networks;internet;encyclopedias;social networking (online);blogs;joining processes;tweet entity linking;iterative clustering;task analysis</t>
        </is>
      </c>
      <c r="H48" s="9" t="inlineStr">
        <is>
          <t>IEEE Transactions on Knowledge and Data Engineering</t>
        </is>
      </c>
      <c r="I48" s="9" t="inlineStr">
        <is>
          <t>Toward Tweet Entity Linking With Heterogeneous Information Networks</t>
        </is>
      </c>
      <c r="J48" s="9" t="inlineStr">
        <is>
          <t>https://ieeexplore.ieee.org/stamp/stamp.jsp?arnumber=9384305</t>
        </is>
      </c>
      <c r="K48" s="9" t="n">
        <v>2022</v>
      </c>
    </row>
    <row r="49" hidden="1" ht="13.5" customHeight="1" s="10">
      <c r="A49" s="11" t="n">
        <v>47</v>
      </c>
      <c r="B49" s="9"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9" t="inlineStr">
        <is>
          <t>Renato Stoffalette, João; Pavlos, Fafalios; Stefan, Dietze</t>
        </is>
      </c>
      <c r="D49" s="9" t="inlineStr">
        <is>
          <t>10.1145/3297280.3297381</t>
        </is>
      </c>
      <c r="E49" s="9" t="inlineStr">
        <is>
          <t>&lt;unspecified reason&gt;</t>
        </is>
      </c>
      <c r="F49" s="9" t="inlineStr">
        <is>
          <t>exclude</t>
        </is>
      </c>
      <c r="G49" s="9" t="inlineStr">
        <is>
          <t>named entity recognition and disambiguation;distant supervision;supervised classification;entity linking</t>
        </is>
      </c>
      <c r="H49" s="9" t="inlineStr">
        <is>
          <t>Proceedings of the ACM Symposium on Applied Computing</t>
        </is>
      </c>
      <c r="I49" s="9" t="inlineStr">
        <is>
          <t>Same but different: Distant supervision for predicting and understanding entity linking difficulty</t>
        </is>
      </c>
      <c r="J49" s="9" t="inlineStr">
        <is>
          <t>https://doi.org/10.1145/3297280.3297381</t>
        </is>
      </c>
      <c r="K49" s="9" t="n">
        <v>2019</v>
      </c>
    </row>
    <row r="50" hidden="1" ht="13.5" customHeight="1" s="10">
      <c r="A50" s="11" t="n">
        <v>48</v>
      </c>
      <c r="B50" s="9"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9" t="inlineStr">
        <is>
          <t>G. Papadakis; E. Ioannou; T. Palpanas; C. Niederée; W. Nejdl</t>
        </is>
      </c>
      <c r="D50" s="9" t="inlineStr">
        <is>
          <t>10.1109/TKDE.2012.150</t>
        </is>
      </c>
      <c r="E50" s="9" t="inlineStr">
        <is>
          <t>&lt;unspecified reason&gt;</t>
        </is>
      </c>
      <c r="F50" s="9" t="inlineStr">
        <is>
          <t>exclude</t>
        </is>
      </c>
      <c r="G50" s="9" t="inlineStr">
        <is>
          <t>entity resolution;blocking methods;information integration</t>
        </is>
      </c>
      <c r="H50" s="9" t="inlineStr">
        <is>
          <t>IEEE Transactions on Knowledge and Data Engineering</t>
        </is>
      </c>
      <c r="I50" s="9" t="inlineStr">
        <is>
          <t>A Blocking Framework for Entity Resolution in Highly Heterogeneous Information Spaces</t>
        </is>
      </c>
      <c r="J50" s="9" t="inlineStr">
        <is>
          <t>https://ieeexplore.ieee.org/stamp/stamp.jsp?arnumber=6255742</t>
        </is>
      </c>
      <c r="K50" s="9" t="n">
        <v>2013</v>
      </c>
    </row>
    <row r="51" ht="23.25" customHeight="1" s="10">
      <c r="A51" s="11" t="n">
        <v>49</v>
      </c>
      <c r="B51" s="9"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9" t="inlineStr">
        <is>
          <t>Li, Yuliang; Li, Jinfeng; Suhara, Yoshihiko; Wang, Jin; Hirota, Wataru; Tan, Wang-Chiew</t>
        </is>
      </c>
      <c r="D51" s="9" t="inlineStr">
        <is>
          <t>10.1145/3431816</t>
        </is>
      </c>
      <c r="F51" s="9" t="inlineStr">
        <is>
          <t>include</t>
        </is>
      </c>
      <c r="G51" s="9" t="inlineStr">
        <is>
          <t>entity resolution;data integration;entity matching;pretrained language models;deep learning;pre-trained language models</t>
        </is>
      </c>
      <c r="H51" s="9" t="inlineStr">
        <is>
          <t>J. Data and Information Quality</t>
        </is>
      </c>
      <c r="I51" s="9" t="inlineStr">
        <is>
          <t>Deep Entity Matching: Challenges and Opportunities</t>
        </is>
      </c>
      <c r="J51" s="13" t="inlineStr">
        <is>
          <t>http://dx.doi.org/10.1145/3431816</t>
        </is>
      </c>
      <c r="K51" s="9" t="n">
        <v>2021</v>
      </c>
      <c r="L51" s="12" t="inlineStr">
        <is>
          <t>duplicate of cluster_id=50</t>
        </is>
      </c>
      <c r="N51" s="9" t="inlineStr">
        <is>
          <t>exclude</t>
        </is>
      </c>
    </row>
    <row r="52" ht="14.25" customHeight="1" s="10">
      <c r="A52" s="11" t="n">
        <v>50</v>
      </c>
      <c r="B52"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9" t="inlineStr">
        <is>
          <t>Li, Yuliang; Li, Jinfeng; Suhara, Yoshi; Doan, AnHai; Tan, Wang-Chiew</t>
        </is>
      </c>
      <c r="D52" s="9" t="inlineStr">
        <is>
          <t>10.1007/s00778-023-00779-z</t>
        </is>
      </c>
      <c r="E52" s="9" t="inlineStr">
        <is>
          <t>&lt;unspecified reason&gt;</t>
        </is>
      </c>
      <c r="F52" s="9" t="inlineStr">
        <is>
          <t>include</t>
        </is>
      </c>
      <c r="G52" s="9" t="inlineStr">
        <is>
          <t>entity matching;deep learning;transformers;data integration</t>
        </is>
      </c>
      <c r="H52" s="9" t="inlineStr">
        <is>
          <t>VLDB JOURNAL</t>
        </is>
      </c>
      <c r="I52" s="9" t="inlineStr">
        <is>
          <t>Effective entity matching with transformers</t>
        </is>
      </c>
      <c r="J52" s="13" t="inlineStr">
        <is>
          <t>http://dx.doi.org/10.1007/s00778-023-00779-z</t>
        </is>
      </c>
      <c r="K52" s="9" t="n">
        <v>2023</v>
      </c>
      <c r="M52" s="9" t="inlineStr">
        <is>
          <t>x</t>
        </is>
      </c>
      <c r="N52" s="9" t="inlineStr">
        <is>
          <t>include</t>
        </is>
      </c>
    </row>
    <row r="53" ht="23.25" customHeight="1" s="10">
      <c r="A53" s="11" t="n">
        <v>51</v>
      </c>
      <c r="B53"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9" t="inlineStr">
        <is>
          <t>Jimenez, M. D.; Fernandez, N.; Arias Fisteus, J.; Sanchez, L.</t>
        </is>
      </c>
      <c r="D53" s="9" t="inlineStr">
        <is>
          <t>10.1142/S0218213013500188</t>
        </is>
      </c>
      <c r="F53" s="9" t="inlineStr">
        <is>
          <t>include</t>
        </is>
      </c>
      <c r="G53" s="9" t="inlineStr">
        <is>
          <t>semantic web;unsupervised knowledge discovery;named entity disambiguation;named entity linking;knowledge base population</t>
        </is>
      </c>
      <c r="H53" s="12" t="inlineStr">
        <is>
          <t>INTERNATIONAL JOURNAL ON ARTIFICIAL INTELLIGENCE TOOLS</t>
        </is>
      </c>
      <c r="I53" s="9" t="inlineStr">
        <is>
          <t>WikiIdRank plus plus : EXTENSIONS AND IMPROVEMENTS OF THE WikiIdRank SYSTEM FOR ENTITY LINKING</t>
        </is>
      </c>
      <c r="J53" s="9" t="inlineStr">
        <is>
          <t>http://dx.doi.org/10.1142/S0218213013500188</t>
        </is>
      </c>
      <c r="K53" s="9" t="n">
        <v>2013</v>
      </c>
    </row>
    <row r="54" hidden="1" ht="13.5" customHeight="1" s="10">
      <c r="A54" s="11" t="n">
        <v>52</v>
      </c>
      <c r="B54" s="9"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9" t="inlineStr">
        <is>
          <t>Z. Shao; X. Cao; S. Yuan; Y. Wang</t>
        </is>
      </c>
      <c r="D54" s="9" t="inlineStr">
        <is>
          <t>10.1109/ACCESS.2020.2986826</t>
        </is>
      </c>
      <c r="E54" s="9" t="inlineStr">
        <is>
          <t>&lt;unspecified reason&gt;</t>
        </is>
      </c>
      <c r="F54" s="9" t="inlineStr">
        <is>
          <t>exclude</t>
        </is>
      </c>
      <c r="G54" s="9" t="inlineStr">
        <is>
          <t>electronic publishing;institution name disambiguation (ind);encyclopedias;internet;computer science;knowledge based systems;joining processes;knowledge graph;entity linking</t>
        </is>
      </c>
      <c r="H54" s="9" t="inlineStr">
        <is>
          <t>IEEE Access</t>
        </is>
      </c>
      <c r="I54" s="9" t="inlineStr">
        <is>
          <t>ELAD: An Entity Linking Based Affiliation Disambiguation Framework</t>
        </is>
      </c>
      <c r="J54" s="9" t="inlineStr">
        <is>
          <t>https://ieeexplore.ieee.org/stamp/stamp.jsp?arnumber=9062590</t>
        </is>
      </c>
      <c r="K54" s="9" t="n">
        <v>2020</v>
      </c>
    </row>
    <row r="55" hidden="1" ht="13.5" customHeight="1" s="10">
      <c r="A55" s="11" t="n">
        <v>53</v>
      </c>
      <c r="B55" s="9"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9" t="inlineStr">
        <is>
          <t>Li, Xiaoxia; He, Fazhi; Cai, Xiantao; Zhang, Dejun; Chen, Yilin</t>
        </is>
      </c>
      <c r="D55" s="9" t="inlineStr">
        <is>
          <t>10.3233/ICA-120416</t>
        </is>
      </c>
      <c r="E55" s="9" t="inlineStr">
        <is>
          <t>&lt;unspecified reason&gt;</t>
        </is>
      </c>
      <c r="F55" s="9" t="inlineStr">
        <is>
          <t>exclude</t>
        </is>
      </c>
      <c r="G55" s="9" t="inlineStr">
        <is>
          <t>horizontal integration;feature-based data exchange;collaborative design;topological entity matching;hierarchical integration</t>
        </is>
      </c>
      <c r="H55" s="9" t="inlineStr">
        <is>
          <t>INTEGRATED COMPUTER-AIDED ENGINEERING</t>
        </is>
      </c>
      <c r="I55" s="9" t="inlineStr">
        <is>
          <t>A method for topological entity matching in the integration of heterogeneous CAD systems</t>
        </is>
      </c>
      <c r="J55" s="9" t="inlineStr">
        <is>
          <t>http://dx.doi.org/10.3233/ICA-120416</t>
        </is>
      </c>
      <c r="K55" s="9" t="n">
        <v>2013</v>
      </c>
    </row>
    <row r="56" hidden="1" ht="13.5" customHeight="1" s="10">
      <c r="A56" s="11" t="n">
        <v>54</v>
      </c>
      <c r="B56" s="9"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9" t="inlineStr">
        <is>
          <t>Fazhi, He; Xiaoxia, Li; Bo, Ni; Xiantao, Cai</t>
        </is>
      </c>
      <c r="D56" s="9" t="inlineStr">
        <is>
          <t>10.1109/CSCWD.2011.5960050</t>
        </is>
      </c>
      <c r="E56" s="9" t="inlineStr">
        <is>
          <t>&lt;unspecified reason&gt;</t>
        </is>
      </c>
      <c r="F56" s="9" t="inlineStr">
        <is>
          <t>exclude</t>
        </is>
      </c>
      <c r="G56" s="9" t="inlineStr">
        <is>
          <t>offline integration;heterogeneous cad systems;one-dimensional topological entity matching;online integration</t>
        </is>
      </c>
      <c r="H56" s="9" t="inlineStr">
        <is>
          <t>Proceedings of the 2011 15th International Conference on Computer Supported Cooperative Work in Design Cscwd 2011</t>
        </is>
      </c>
      <c r="I56" s="9" t="inlineStr">
        <is>
          <t>A method for one-dimensional topological entity matching in integration of heterogeneous CAD systems</t>
        </is>
      </c>
      <c r="J56" s="9" t="inlineStr">
        <is>
          <t>https://ieeexplore.ieee.org/stamp/stamp.jsp?arnumber=5960050</t>
        </is>
      </c>
      <c r="K56" s="9" t="n">
        <v>2011</v>
      </c>
    </row>
    <row r="57" hidden="1" ht="13.5" customHeight="1" s="10">
      <c r="A57" s="11" t="n">
        <v>55</v>
      </c>
      <c r="B57" s="9"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9" t="inlineStr">
        <is>
          <t>Vidhya, K. A.; Geetha, T. V.</t>
        </is>
      </c>
      <c r="D57" s="9" t="inlineStr">
        <is>
          <t>10.3233/JIFS-17946</t>
        </is>
      </c>
      <c r="E57" s="9" t="inlineStr">
        <is>
          <t>&lt;unspecified reason&gt;</t>
        </is>
      </c>
      <c r="F57" s="9" t="inlineStr">
        <is>
          <t>exclude</t>
        </is>
      </c>
      <c r="G57" s="9" t="inlineStr">
        <is>
          <t>entity resolution;linked open data;heterogeneous data;rough set;blocking</t>
        </is>
      </c>
      <c r="H57" s="9" t="inlineStr">
        <is>
          <t>JOURNAL OF INTELLIGENT &amp; FUZZY SYSTEMS</t>
        </is>
      </c>
      <c r="I57" s="9" t="inlineStr">
        <is>
          <t>Entity resolution framework using rough set blocking for heterogeneous web of data</t>
        </is>
      </c>
      <c r="J57" s="9" t="inlineStr">
        <is>
          <t>http://dx.doi.org/10.3233/JIFS-17946</t>
        </is>
      </c>
      <c r="K57" s="9" t="n">
        <v>2018</v>
      </c>
    </row>
    <row r="58" hidden="1" ht="13.5" customHeight="1" s="10">
      <c r="A58" s="11" t="n">
        <v>56</v>
      </c>
      <c r="B58" s="9"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9" t="inlineStr">
        <is>
          <t>T. V., Geetha; K. A., Vidhya</t>
        </is>
      </c>
      <c r="D58" s="9" t="inlineStr">
        <is>
          <t>10.1109/IACC48062.2019.8971572</t>
        </is>
      </c>
      <c r="E58" s="9" t="inlineStr">
        <is>
          <t>&lt;unspecified reason&gt;</t>
        </is>
      </c>
      <c r="F58" s="9" t="inlineStr">
        <is>
          <t>exclude</t>
        </is>
      </c>
      <c r="G58" s="9" t="inlineStr">
        <is>
          <t>linked open data;entity resolution;web of data;rough set</t>
        </is>
      </c>
      <c r="H58" s="9" t="inlineStr">
        <is>
          <t>Proceedings of the 2019 IEEE 9th International Conference on Advanced Computing Iacc 2019</t>
        </is>
      </c>
      <c r="I58" s="9" t="inlineStr">
        <is>
          <t>Entity Resolution and Blocking: A Review</t>
        </is>
      </c>
      <c r="J58" s="9" t="inlineStr">
        <is>
          <t>https://ieeexplore.ieee.org/stamp/stamp.jsp?arnumber=8971572</t>
        </is>
      </c>
      <c r="K58" s="9" t="n">
        <v>2019</v>
      </c>
    </row>
    <row r="59" hidden="1" ht="13.5" customHeight="1" s="10">
      <c r="A59" s="11" t="n">
        <v>57</v>
      </c>
      <c r="B59" s="9"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9" t="inlineStr">
        <is>
          <t>M., Singaravelan; N., Saranavan; K. A., Vidhya; T. V., Geetha; R., Soorya</t>
        </is>
      </c>
      <c r="D59" s="9" t="inlineStr">
        <is>
          <t>10.1109/ICACCS.2017.8014586</t>
        </is>
      </c>
      <c r="E59" s="9" t="inlineStr">
        <is>
          <t>&lt;unspecified reason&gt;</t>
        </is>
      </c>
      <c r="F59" s="9" t="inlineStr">
        <is>
          <t>exclude</t>
        </is>
      </c>
      <c r="G59" s="9" t="inlineStr">
        <is>
          <t>naïve bayes;clinical trails;entity resolution;linked open data</t>
        </is>
      </c>
      <c r="H59" s="9" t="inlineStr">
        <is>
          <t>2017 4th International Conference on Advanced Computing and Communication Systems Icaccs 2017</t>
        </is>
      </c>
      <c r="I59" s="9" t="inlineStr">
        <is>
          <t>Entity resolution for symptom vs disease for top-K treatments</t>
        </is>
      </c>
      <c r="J59" s="9" t="inlineStr">
        <is>
          <t>https://ieeexplore.ieee.org/stamp/stamp.jsp?arnumber=8014586</t>
        </is>
      </c>
      <c r="K59" s="9" t="n">
        <v>2017</v>
      </c>
    </row>
    <row r="60" hidden="1" ht="13.5" customHeight="1" s="10">
      <c r="A60" s="11" t="n">
        <v>58</v>
      </c>
      <c r="B60" s="9"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9" t="inlineStr">
        <is>
          <t>C. Ge; P. Wang; L. Chen; X. Liu; B. Zheng; Y. Gao</t>
        </is>
      </c>
      <c r="D60" s="9" t="inlineStr">
        <is>
          <t>10.1109/TKDE.2021.3134806</t>
        </is>
      </c>
      <c r="E60" s="9" t="inlineStr">
        <is>
          <t>&lt;unspecified reason&gt;</t>
        </is>
      </c>
      <c r="F60" s="9" t="inlineStr">
        <is>
          <t>exclude</t>
        </is>
      </c>
      <c r="G60" s="9" t="inlineStr">
        <is>
          <t>feature extraction;sentence feature;media;entity matching;collaboration;graph feature;training;semantics;anomaly detection;self-supervised;task analysis</t>
        </is>
      </c>
      <c r="H60" s="9" t="inlineStr">
        <is>
          <t>IEEE Transactions on Knowledge and Data Engineering</t>
        </is>
      </c>
      <c r="I60" s="9" t="inlineStr">
        <is>
          <t>CollaborEM: A Self-Supervised Entity Matching Framework Using Multi-Features Collaboration</t>
        </is>
      </c>
      <c r="J60" s="9" t="inlineStr">
        <is>
          <t>https://ieeexplore.ieee.org/stamp/stamp.jsp?arnumber=9647870</t>
        </is>
      </c>
      <c r="K60" s="9" t="n">
        <v>2023</v>
      </c>
    </row>
    <row r="61" hidden="1" ht="13.5" customHeight="1" s="10">
      <c r="A61" s="11" t="n">
        <v>59</v>
      </c>
      <c r="B61" s="9"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9" t="inlineStr">
        <is>
          <t>Baihua, Zheng; Congcong, Ge; Lu, Chen; Yunjun, Gao; Xiaoze, Liu</t>
        </is>
      </c>
      <c r="D61" s="9" t="inlineStr">
        <is>
          <t>10.1145/3404835.3462870</t>
        </is>
      </c>
      <c r="E61" s="9" t="inlineStr">
        <is>
          <t>&lt;unspecified reason&gt;</t>
        </is>
      </c>
      <c r="F61" s="9" t="inlineStr">
        <is>
          <t>exclude</t>
        </is>
      </c>
      <c r="G61" s="9" t="inlineStr">
        <is>
          <t>entity alignment;entity name;iterative training;graph structure</t>
        </is>
      </c>
      <c r="H61" s="9" t="inlineStr">
        <is>
          <t>SIGIR 2021 Proceedings of the 44th International ACM SIGIR Conference on Research and Development in Information Retrieval</t>
        </is>
      </c>
      <c r="I61" s="9" t="inlineStr">
        <is>
          <t>Make It Easy: An Effective End-to-End Entity Alignment Framework</t>
        </is>
      </c>
      <c r="J61" s="9" t="inlineStr">
        <is>
          <t>https://doi.org/10.1145/3404835.3462870</t>
        </is>
      </c>
      <c r="K61" s="9" t="n">
        <v>2021</v>
      </c>
    </row>
    <row r="62" hidden="1" ht="13.5" customHeight="1" s="10">
      <c r="A62" s="11" t="n">
        <v>60</v>
      </c>
      <c r="B62" s="9"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9" t="inlineStr">
        <is>
          <t>F. Gözükara; S. A. Özel</t>
        </is>
      </c>
      <c r="D62" s="9" t="inlineStr">
        <is>
          <t>10.1093/comjnl/bxab179</t>
        </is>
      </c>
      <c r="E62" s="9" t="inlineStr">
        <is>
          <t>&lt;unspecified reason&gt;</t>
        </is>
      </c>
      <c r="F62" s="9" t="inlineStr">
        <is>
          <t>exclude</t>
        </is>
      </c>
      <c r="G62" s="9" t="inlineStr">
        <is>
          <t>record linkage;comparison shopping;clustering;data mining;product clustering</t>
        </is>
      </c>
      <c r="H62" s="9" t="inlineStr">
        <is>
          <t>The Computer Journal</t>
        </is>
      </c>
      <c r="I62" s="9" t="inlineStr">
        <is>
          <t>An Incremental Hierarchical Clustering Based System For Record Linkage In E-Commerce Domain</t>
        </is>
      </c>
      <c r="J62" s="9" t="inlineStr">
        <is>
          <t>https://ieeexplore.ieee.org/stamp/stamp.jsp?arnumber=10084361</t>
        </is>
      </c>
      <c r="K62" s="9" t="n">
        <v>2021</v>
      </c>
    </row>
    <row r="63" hidden="1" ht="13.5" customHeight="1" s="10">
      <c r="A63" s="11" t="n">
        <v>61</v>
      </c>
      <c r="B63" s="9"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9" t="inlineStr">
        <is>
          <t>Wang, Qing; Shen, Zeyu</t>
        </is>
      </c>
      <c r="D63" s="9" t="inlineStr">
        <is>
          <t>10.4018/JDM.2015070104</t>
        </is>
      </c>
      <c r="E63" s="9" t="inlineStr">
        <is>
          <t>&lt;unspecified reason&gt;</t>
        </is>
      </c>
      <c r="F63" s="9" t="inlineStr">
        <is>
          <t>exclude</t>
        </is>
      </c>
      <c r="G63" s="9" t="inlineStr">
        <is>
          <t>record linkage;entity resolution;constraints;data matching;deduplication;weights</t>
        </is>
      </c>
      <c r="H63" s="9" t="inlineStr">
        <is>
          <t>JOURNAL OF DATABASE MANAGEMENT</t>
        </is>
      </c>
      <c r="I63" s="9" t="inlineStr">
        <is>
          <t>Scaling with Confidence: Entity Resolution under Weighted Constraints</t>
        </is>
      </c>
      <c r="J63" s="9" t="inlineStr">
        <is>
          <t>http://dx.doi.org/10.4018/JDM.2015070104</t>
        </is>
      </c>
      <c r="K63" s="9" t="n">
        <v>2015</v>
      </c>
    </row>
    <row r="64" hidden="1" ht="13.5" customHeight="1" s="10">
      <c r="A64" s="11" t="n">
        <v>62</v>
      </c>
      <c r="B64" s="9"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9" t="inlineStr">
        <is>
          <t>Andrzejewski, Witold; Bebel, Bartosz; Boinski, Pawel; Wrembel, Robert</t>
        </is>
      </c>
      <c r="D64" s="9" t="inlineStr">
        <is>
          <t>10.1016/j.is.2023.102323</t>
        </is>
      </c>
      <c r="E64" s="9" t="inlineStr">
        <is>
          <t>&lt;unspecified reason&gt;</t>
        </is>
      </c>
      <c r="F64" s="9" t="inlineStr">
        <is>
          <t>exclude</t>
        </is>
      </c>
      <c r="G64" s="9" t="inlineStr">
        <is>
          <t>data deduplication pipeline;entity resolution;python packages;customers records deduplication;mathematical programming;similarity thresholds;data deduplication;entity matching;customer data;attribute weights;text similarity measures;data quality</t>
        </is>
      </c>
      <c r="H64" s="9" t="inlineStr">
        <is>
          <t>INFORMATION SYSTEMS</t>
        </is>
      </c>
      <c r="I64" s="9" t="inlineStr">
        <is>
          <t>On tuning parameters guiding similarity computations in a data deduplication pipeline for customers records Experience from a R&amp;D project</t>
        </is>
      </c>
      <c r="J64" s="9" t="inlineStr">
        <is>
          <t>https://api.elsevier.com/content/article/eid/1-s2.0-S030643792300159X</t>
        </is>
      </c>
      <c r="K64" s="9" t="n">
        <v>2024</v>
      </c>
    </row>
    <row r="65" hidden="1" ht="13.5" customHeight="1" s="10">
      <c r="A65" s="11" t="n">
        <v>63</v>
      </c>
      <c r="B65" s="9"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9" t="inlineStr">
        <is>
          <t>Waitelonis, Joerg; Juerges, Henrik; Sack, Harald</t>
        </is>
      </c>
      <c r="D65" s="9" t="inlineStr">
        <is>
          <t>10.3233/SW-180334</t>
        </is>
      </c>
      <c r="E65" s="9" t="inlineStr">
        <is>
          <t>&lt;unspecified reason&gt;</t>
        </is>
      </c>
      <c r="F65" s="9" t="inlineStr">
        <is>
          <t>exclude</t>
        </is>
      </c>
      <c r="G65" s="9" t="inlineStr">
        <is>
          <t>entity linking;benchmark;evaluation;gerbil</t>
        </is>
      </c>
      <c r="H65" s="9" t="inlineStr">
        <is>
          <t>SEMANTIC WEB</t>
        </is>
      </c>
      <c r="I65" s="9" t="inlineStr">
        <is>
          <t>Remixing entity linking evaluation datasets for focused benchmarking</t>
        </is>
      </c>
      <c r="J65" s="9" t="inlineStr">
        <is>
          <t>http://dx.doi.org/10.3233/SW-180334</t>
        </is>
      </c>
      <c r="K65" s="9" t="n">
        <v>2019</v>
      </c>
    </row>
    <row r="66" hidden="1" ht="13.5" customHeight="1" s="10">
      <c r="A66" s="11" t="n">
        <v>64</v>
      </c>
      <c r="B66" s="9"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9" t="inlineStr">
        <is>
          <t>Wang, Fangda; Wang, Hongzhi; Li, Jianzhong; Gao, Hong</t>
        </is>
      </c>
      <c r="D66" s="9" t="inlineStr">
        <is>
          <t>10.1016/j.jss.2013.02.026</t>
        </is>
      </c>
      <c r="E66" s="9" t="inlineStr">
        <is>
          <t>&lt;unspecified reason&gt;</t>
        </is>
      </c>
      <c r="F66" s="9" t="inlineStr">
        <is>
          <t>exclude</t>
        </is>
      </c>
      <c r="G66" s="9" t="inlineStr">
        <is>
          <t>reference table;entity matching;graph clustering</t>
        </is>
      </c>
      <c r="H66" s="9" t="inlineStr">
        <is>
          <t>JOURNAL OF SYSTEMS AND SOFTWARE</t>
        </is>
      </c>
      <c r="I66" s="9" t="inlineStr">
        <is>
          <t>Graph-based reference table construction to facilitate entity matching</t>
        </is>
      </c>
      <c r="J66" s="9" t="inlineStr">
        <is>
          <t>https://api.elsevier.com/content/article/eid/1-s2.0-S0164121213000484</t>
        </is>
      </c>
      <c r="K66" s="9" t="n">
        <v>2013</v>
      </c>
    </row>
    <row r="67" hidden="1" ht="13.5" customHeight="1" s="10">
      <c r="A67" s="11" t="n">
        <v>65</v>
      </c>
      <c r="B67" s="9"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9" t="inlineStr">
        <is>
          <t>Y. Lin; H. Wang; J. Li; H. Gao</t>
        </is>
      </c>
      <c r="D67" s="9" t="inlineStr">
        <is>
          <t>10.1109/TKDE.2019.2898191</t>
        </is>
      </c>
      <c r="E67" s="9" t="inlineStr">
        <is>
          <t>&lt;unspecified reason&gt;</t>
        </is>
      </c>
      <c r="F67" s="9" t="inlineStr">
        <is>
          <t>exclude</t>
        </is>
      </c>
      <c r="G67" s="9" t="inlineStr">
        <is>
          <t>entity resolution;indexes;data integration;transforms;data source;companies;measurement;erbium;merging</t>
        </is>
      </c>
      <c r="H67" s="9" t="inlineStr">
        <is>
          <t>IEEE Transactions on Knowledge and Data Engineering</t>
        </is>
      </c>
      <c r="I67" s="9" t="inlineStr">
        <is>
          <t>Efficient Entity Resolution on Heterogeneous Records</t>
        </is>
      </c>
      <c r="J67" s="9" t="inlineStr">
        <is>
          <t>https://ieeexplore.ieee.org/stamp/stamp.jsp?arnumber=8637043</t>
        </is>
      </c>
      <c r="K67" s="9" t="n">
        <v>2020</v>
      </c>
    </row>
    <row r="68" hidden="1" ht="13.5" customHeight="1" s="10">
      <c r="A68" s="11" t="n">
        <v>66</v>
      </c>
      <c r="B68" s="9"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9" t="inlineStr">
        <is>
          <t>Xia, Wen; Zou, Xiangyu; Jiang, Hong; Zhou, Yukun; Liu, Chuanyi; Feng, Dan; Hua, Yu; Hu, Yuchong; Zhang, Yucheng</t>
        </is>
      </c>
      <c r="D68" s="9" t="inlineStr">
        <is>
          <t>10.1109/TPDS.2020.2984632</t>
        </is>
      </c>
      <c r="E68" s="9" t="inlineStr">
        <is>
          <t>&lt;unspecified reason&gt;</t>
        </is>
      </c>
      <c r="F68" s="9" t="inlineStr">
        <is>
          <t>exclude</t>
        </is>
      </c>
      <c r="G68" s="9" t="inlineStr">
        <is>
          <t>content-defined chunking;performance evaluation;data deduplication;storage system;redundancy;throughput;gears;distributed databases;power capacitors;microsoft windows;acceleration</t>
        </is>
      </c>
      <c r="H68" s="9" t="inlineStr">
        <is>
          <t>IEEE TRANSACTIONS ON PARALLEL AND DISTRIBUTED SYSTEMS</t>
        </is>
      </c>
      <c r="I68" s="9" t="inlineStr">
        <is>
          <t>The Design of Fast Content-Defined Chunking for Data Deduplication Based Storage Systems</t>
        </is>
      </c>
      <c r="J68" s="9" t="inlineStr">
        <is>
          <t>http://dx.doi.org/10.1109/TPDS.2020.2984632</t>
        </is>
      </c>
      <c r="K68" s="9" t="n">
        <v>2020</v>
      </c>
    </row>
    <row r="69" hidden="1" ht="13.5" customHeight="1" s="10">
      <c r="A69" s="11" t="n">
        <v>67</v>
      </c>
      <c r="B69" s="9"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9" t="inlineStr">
        <is>
          <t>W. Xia; H. Jiang; D. Feng; Y. Hua</t>
        </is>
      </c>
      <c r="D69" s="9" t="inlineStr">
        <is>
          <t>10.1109/TC.2014.2308181</t>
        </is>
      </c>
      <c r="E69" s="9" t="inlineStr">
        <is>
          <t>&lt;unspecified reason&gt;</t>
        </is>
      </c>
      <c r="F69" s="9" t="inlineStr">
        <is>
          <t>exclude</t>
        </is>
      </c>
      <c r="G69" s="9" t="inlineStr">
        <is>
          <t>storage system;data deduplication;index structure;performance evaluation</t>
        </is>
      </c>
      <c r="H69" s="9" t="inlineStr">
        <is>
          <t>IEEE Transactions on Computers</t>
        </is>
      </c>
      <c r="I69" s="9" t="inlineStr">
        <is>
          <t>Similarity and Locality Based Indexing for High Performance Data Deduplication</t>
        </is>
      </c>
      <c r="J69" s="9" t="inlineStr">
        <is>
          <t>https://ieeexplore.ieee.org/stamp/stamp.jsp?arnumber=6747963</t>
        </is>
      </c>
      <c r="K69" s="9" t="n">
        <v>2015</v>
      </c>
    </row>
    <row r="70" hidden="1" ht="13.5" customHeight="1" s="10">
      <c r="A70" s="11" t="n">
        <v>68</v>
      </c>
      <c r="B70" s="9"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9" t="inlineStr">
        <is>
          <t>Xia, Wen; Feng, Dan; Jiang, Hong; Zhang, Yucheng; Chang, Victor; Zou, Xiangyu</t>
        </is>
      </c>
      <c r="D70" s="9" t="inlineStr">
        <is>
          <t>10.1016/j.future.2019.02.008</t>
        </is>
      </c>
      <c r="E70" s="9" t="inlineStr">
        <is>
          <t>&lt;unspecified reason&gt;</t>
        </is>
      </c>
      <c r="F70" s="9" t="inlineStr">
        <is>
          <t>exclude</t>
        </is>
      </c>
      <c r="G70" s="9" t="inlineStr">
        <is>
          <t>content-defined chunking;data deduplication;backup storage systems;performance evaluation</t>
        </is>
      </c>
      <c r="H70" s="9" t="inlineStr">
        <is>
          <t>FUTURE GENERATION COMPUTER SYSTEMS-THE INTERNATIONAL JOURNAL OF ESCIENCE</t>
        </is>
      </c>
      <c r="I70" s="9" t="inlineStr">
        <is>
          <t>Accelerating content-defined-chunking based data deduplication by exploiting parallelism</t>
        </is>
      </c>
      <c r="J70" s="9" t="inlineStr">
        <is>
          <t>https://api.elsevier.com/content/article/eid/1-s2.0-S0167739X18320053</t>
        </is>
      </c>
      <c r="K70" s="9" t="n">
        <v>2019</v>
      </c>
    </row>
    <row r="71" hidden="1" ht="13.5" customHeight="1" s="10">
      <c r="A71" s="11" t="n">
        <v>69</v>
      </c>
      <c r="B71" s="9"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9" t="inlineStr">
        <is>
          <t>Y. Zhang; D. Feng; H. Jiang; W. Xia; M. Fu; F. Huang; Y. Zhou</t>
        </is>
      </c>
      <c r="D71" s="9" t="inlineStr">
        <is>
          <t>10.1109/TC.2016.2595565</t>
        </is>
      </c>
      <c r="E71" s="9" t="inlineStr">
        <is>
          <t>&lt;unspecified reason&gt;</t>
        </is>
      </c>
      <c r="F71" s="9" t="inlineStr">
        <is>
          <t>exclude</t>
        </is>
      </c>
      <c r="G71" s="9" t="inlineStr">
        <is>
          <t>data deduplication;content-defined chunking algorithm;performance evaluation;storage systems</t>
        </is>
      </c>
      <c r="H71" s="9" t="inlineStr">
        <is>
          <t>IEEE Transactions on Computers</t>
        </is>
      </c>
      <c r="I71" s="9" t="inlineStr">
        <is>
          <t>A Fast Asymmetric Extremum Content Defined Chunking Algorithm for Data Deduplication in Backup Storage Systems</t>
        </is>
      </c>
      <c r="J71" s="9" t="inlineStr">
        <is>
          <t>https://ieeexplore.ieee.org/stamp/stamp.jsp?arnumber=7524782</t>
        </is>
      </c>
      <c r="K71" s="9" t="n">
        <v>2017</v>
      </c>
    </row>
    <row r="72" hidden="1" ht="13.5" customHeight="1" s="10">
      <c r="A72" s="11" t="n">
        <v>70</v>
      </c>
      <c r="B72" s="9"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9" t="inlineStr">
        <is>
          <t>W. Xia; H. Jiang; D. Feng; L. Tian</t>
        </is>
      </c>
      <c r="D72" s="9" t="inlineStr">
        <is>
          <t>10.1109/TC.2015.2456015</t>
        </is>
      </c>
      <c r="E72" s="9" t="inlineStr">
        <is>
          <t>&lt;unspecified reason&gt;</t>
        </is>
      </c>
      <c r="F72" s="9" t="inlineStr">
        <is>
          <t>exclude</t>
        </is>
      </c>
      <c r="G72" s="9" t="inlineStr">
        <is>
          <t>delta compression;storage system;data deduplication;index structure;performance evaluation</t>
        </is>
      </c>
      <c r="H72" s="9" t="inlineStr">
        <is>
          <t>IEEE Transactions on Computers</t>
        </is>
      </c>
      <c r="I72" s="9" t="inlineStr">
        <is>
          <t>DARE: A Deduplication-Aware Resemblance Detection and Elimination Scheme for Data Reduction with Low Overheads</t>
        </is>
      </c>
      <c r="J72" s="9" t="inlineStr">
        <is>
          <t>https://ieeexplore.ieee.org/stamp/stamp.jsp?arnumber=7155488</t>
        </is>
      </c>
      <c r="K72" s="9" t="n">
        <v>2016</v>
      </c>
    </row>
    <row r="73" hidden="1" ht="13.5" customHeight="1" s="10">
      <c r="A73" s="11" t="n">
        <v>71</v>
      </c>
      <c r="B73" s="9"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9" t="inlineStr">
        <is>
          <t>Huixun, Qian; Lingling, Shen; Xiaotong, Wu; Zilong, Xue</t>
        </is>
      </c>
      <c r="D73" s="9" t="inlineStr">
        <is>
          <t>10.1109/HPCC-DSS-SmartCity-DependSys53884.2021.00257</t>
        </is>
      </c>
      <c r="E73" s="9" t="inlineStr">
        <is>
          <t>&lt;unspecified reason&gt;</t>
        </is>
      </c>
      <c r="F73" s="9" t="inlineStr">
        <is>
          <t>exclude</t>
        </is>
      </c>
      <c r="G73" s="9" t="inlineStr">
        <is>
          <t>data deduplication;delta compression;resemblance detection</t>
        </is>
      </c>
      <c r="H73"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9" t="inlineStr">
        <is>
          <t>A Comprehensive Study of Present Data Deduplication</t>
        </is>
      </c>
      <c r="J73" s="9" t="inlineStr">
        <is>
          <t>https://ieeexplore.ieee.org/stamp/stamp.jsp?arnumber=9781103</t>
        </is>
      </c>
      <c r="K73" s="9" t="n">
        <v>2022</v>
      </c>
    </row>
    <row r="74" hidden="1" ht="13.5" customHeight="1" s="10">
      <c r="A74" s="11" t="n">
        <v>72</v>
      </c>
      <c r="B74" s="9"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9" t="inlineStr">
        <is>
          <t>Chauvet, Guillaume; Happe, André; Oger, Emmanuel; Paquelet, Stéphane; Garès, Valérie</t>
        </is>
      </c>
      <c r="D74" s="9" t="inlineStr">
        <is>
          <t>10.1016/j.csda.2022.107656</t>
        </is>
      </c>
      <c r="E74" s="9" t="inlineStr">
        <is>
          <t>&lt;unspecified reason&gt;</t>
        </is>
      </c>
      <c r="F74" s="9" t="inlineStr">
        <is>
          <t>exclude</t>
        </is>
      </c>
      <c r="G74" s="9" t="inlineStr">
        <is>
          <t>(ecm) algorithm;mixture model;hurdle gamma distribution;expectation conditional maximization (ecm) algorithm;expectation conditional maximization;probabilistic record linkage;low prevalence variables</t>
        </is>
      </c>
      <c r="H74" s="9" t="inlineStr">
        <is>
          <t>Computational Statistics &amp; Data Analysis</t>
        </is>
      </c>
      <c r="I74" s="9" t="inlineStr">
        <is>
          <t>Extending the Fellegi-Sunter record linkage model for mixed-type data with application to the French national health data system</t>
        </is>
      </c>
      <c r="J74" s="9" t="inlineStr">
        <is>
          <t>https://api.elsevier.com/content/article/eid/1-s2.0-S0167947322002365</t>
        </is>
      </c>
      <c r="K74" s="9" t="n">
        <v>2022</v>
      </c>
    </row>
    <row r="75" hidden="1" ht="13.5" customHeight="1" s="10">
      <c r="A75" s="11" t="n">
        <v>73</v>
      </c>
      <c r="B75" s="9"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9" t="inlineStr">
        <is>
          <t>Ruas, Pedro; Lamurias, Andre; Couto, Francisco M.</t>
        </is>
      </c>
      <c r="D75" s="9" t="inlineStr">
        <is>
          <t>10.1186/s13321-020-00461-4</t>
        </is>
      </c>
      <c r="E75" s="9" t="inlineStr">
        <is>
          <t>&lt;unspecified reason&gt;</t>
        </is>
      </c>
      <c r="F75" s="9" t="inlineStr">
        <is>
          <t>exclude</t>
        </is>
      </c>
      <c r="G75" s="9" t="inlineStr">
        <is>
          <t>pagerank;relation extraction;text mining;named entity linking;ontologies</t>
        </is>
      </c>
      <c r="H75" s="9" t="inlineStr">
        <is>
          <t>JOURNAL OF CHEMINFORMATICS</t>
        </is>
      </c>
      <c r="I75" s="9" t="inlineStr">
        <is>
          <t>Linking chemical and disease entities to ontologies by integrating PageRank with extracted relations from literature</t>
        </is>
      </c>
      <c r="J75" s="9" t="inlineStr">
        <is>
          <t>http://dx.doi.org/10.1186/s13321-020-00461-4</t>
        </is>
      </c>
      <c r="K75" s="9" t="n">
        <v>2020</v>
      </c>
    </row>
    <row r="76" hidden="1" ht="13.5" customHeight="1" s="10">
      <c r="A76" s="11" t="n">
        <v>74</v>
      </c>
      <c r="B76" s="9"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9" t="inlineStr">
        <is>
          <t>Gallego, Fernando; Ruas, Pedro; Couto, Francisco M.; Veredas, Francisco J.</t>
        </is>
      </c>
      <c r="D76" s="9" t="inlineStr">
        <is>
          <t>10.1016/j.knosys.2025.113211</t>
        </is>
      </c>
      <c r="E76" s="9" t="inlineStr">
        <is>
          <t>&lt;unspecified reason&gt;</t>
        </is>
      </c>
      <c r="F76" s="9" t="inlineStr">
        <is>
          <t>exclude</t>
        </is>
      </c>
      <c r="G76" s="9" t="inlineStr">
        <is>
          <t>zero-few shot;knowledge enrichment;contrastive-learning;medical entity linking;candidate reranking;knowledge bases</t>
        </is>
      </c>
      <c r="H76" s="9" t="inlineStr">
        <is>
          <t>KNOWLEDGE-BASED SYSTEMS</t>
        </is>
      </c>
      <c r="I76" s="9" t="inlineStr">
        <is>
          <t>Enhancing cross-encoders using knowledge graph hierarchy for medical entity linking in zero- and few-shot scenarios</t>
        </is>
      </c>
      <c r="J76" s="9" t="inlineStr">
        <is>
          <t>https://api.elsevier.com/content/article/eid/1-s2.0-S0950705125002588</t>
        </is>
      </c>
      <c r="K76" s="9" t="n">
        <v>2025</v>
      </c>
    </row>
    <row r="77" hidden="1" ht="13.5" customHeight="1" s="10">
      <c r="A77" s="11" t="n">
        <v>75</v>
      </c>
      <c r="B77" s="9"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9" t="inlineStr">
        <is>
          <t>Alokaili, Amal; Menai, Mohamed El Bachir</t>
        </is>
      </c>
      <c r="D77" s="9" t="inlineStr">
        <is>
          <t>10.1007/s00607-019-00748-x</t>
        </is>
      </c>
      <c r="E77" s="9" t="inlineStr">
        <is>
          <t>&lt;unspecified reason&gt;</t>
        </is>
      </c>
      <c r="F77" s="9" t="inlineStr">
        <is>
          <t>exclude</t>
        </is>
      </c>
      <c r="G77" s="9" t="inlineStr">
        <is>
          <t>entity resolution;knowledge base;entity disambiguation;svm;entity linking</t>
        </is>
      </c>
      <c r="H77" s="9" t="inlineStr">
        <is>
          <t>COMPUTING</t>
        </is>
      </c>
      <c r="I77" s="9" t="inlineStr">
        <is>
          <t>SVM ensembles for named entity disambiguation</t>
        </is>
      </c>
      <c r="J77" s="9" t="inlineStr">
        <is>
          <t>http://dx.doi.org/10.1007/s00607-019-00748-x</t>
        </is>
      </c>
      <c r="K77" s="9" t="n">
        <v>2020</v>
      </c>
    </row>
    <row r="78" hidden="1" ht="13.5" customHeight="1" s="10">
      <c r="A78" s="11" t="n">
        <v>76</v>
      </c>
      <c r="B78" s="9"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9" t="inlineStr">
        <is>
          <t>Weixin, Zeng; Zhen, Tan; Jiuyang, Tang; Xueqi, Cheng; Xiang, Zhao</t>
        </is>
      </c>
      <c r="D78" s="9" t="inlineStr">
        <is>
          <t>10.1109/ICDE60146.2024.00502</t>
        </is>
      </c>
      <c r="E78" s="9" t="inlineStr">
        <is>
          <t>&lt;unspecified reason&gt;</t>
        </is>
      </c>
      <c r="F78" s="9" t="inlineStr">
        <is>
          <t>exclude</t>
        </is>
      </c>
      <c r="G78" s="9" t="inlineStr">
        <is>
          <t>knowledge graph;entity alignment;entity matching;knowledge graph alignment</t>
        </is>
      </c>
      <c r="H78" s="9" t="inlineStr">
        <is>
          <t>IEEE Transactions on Knowledge and Data Engineering</t>
        </is>
      </c>
      <c r="I78" s="9" t="inlineStr">
        <is>
          <t>Matching Knowledge Graphs in Entity Embedding Spaces: An Experimental Study</t>
        </is>
      </c>
      <c r="J78" s="9" t="inlineStr">
        <is>
          <t>http://dx.doi.org/10.1109/TKDE.2023.3272584</t>
        </is>
      </c>
      <c r="K78" s="9" t="n">
        <v>2023</v>
      </c>
    </row>
    <row r="79" hidden="1" ht="13.5" customHeight="1" s="10">
      <c r="A79" s="11" t="n">
        <v>77</v>
      </c>
      <c r="B79" s="9"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9" t="inlineStr">
        <is>
          <t>Zeng, Weixin; Tang, Jiuyang; Zhao, Xiang</t>
        </is>
      </c>
      <c r="D79" s="9" t="inlineStr">
        <is>
          <t>10.1109/ACCESS.2018.2833153</t>
        </is>
      </c>
      <c r="E79" s="9" t="inlineStr">
        <is>
          <t>&lt;unspecified reason&gt;</t>
        </is>
      </c>
      <c r="F79" s="9" t="inlineStr">
        <is>
          <t>exclude</t>
        </is>
      </c>
      <c r="G79" s="9" t="inlineStr">
        <is>
          <t>entity linking;chinese microblogs;named entity disambiguation;neural network</t>
        </is>
      </c>
      <c r="H79" s="9" t="inlineStr">
        <is>
          <t>IEEE ACCESS</t>
        </is>
      </c>
      <c r="I79" s="9" t="inlineStr">
        <is>
          <t>Entity Linking on Chinese Microblogs via Deep Neural Network</t>
        </is>
      </c>
      <c r="J79" s="9" t="inlineStr">
        <is>
          <t>http://dx.doi.org/10.1109/ACCESS.2018.2833153</t>
        </is>
      </c>
      <c r="K79" s="9" t="n">
        <v>2018</v>
      </c>
    </row>
    <row r="80" hidden="1" ht="13.5" customHeight="1" s="10">
      <c r="A80" s="11" t="n">
        <v>78</v>
      </c>
      <c r="B80" s="9"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9" t="inlineStr">
        <is>
          <t>Zeng, Weixin; Zhao, Xiang; Tang, Jiuyang; Lin, Xuemin; Groth, Paul</t>
        </is>
      </c>
      <c r="D80" s="9" t="inlineStr">
        <is>
          <t>10.1145/3446428</t>
        </is>
      </c>
      <c r="E80" s="9" t="inlineStr">
        <is>
          <t>&lt;unspecified reason&gt;</t>
        </is>
      </c>
      <c r="F80" s="9" t="inlineStr">
        <is>
          <t>exclude</t>
        </is>
      </c>
      <c r="G80" s="9" t="inlineStr">
        <is>
          <t>reinforcement learning;entity alignment;adaptive feature fusion</t>
        </is>
      </c>
      <c r="H80" s="9" t="inlineStr">
        <is>
          <t>ACM TRANSACTIONS ON INFORMATION SYSTEMS</t>
        </is>
      </c>
      <c r="I80" s="9" t="inlineStr">
        <is>
          <t>Reinforcement Learning-based Collective Entity Alignment with Adaptive Features</t>
        </is>
      </c>
      <c r="J80" s="9" t="inlineStr">
        <is>
          <t>http://dx.doi.org/10.1145/3446428</t>
        </is>
      </c>
      <c r="K80" s="9" t="n">
        <v>2021</v>
      </c>
    </row>
    <row r="81" hidden="1" ht="13.5" customHeight="1" s="10">
      <c r="A81" s="11" t="n">
        <v>79</v>
      </c>
      <c r="B81" s="9"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9" t="inlineStr">
        <is>
          <t>Weixin, Zeng; Zhen, Tan; Jiuyang, Tang; Wei, Wang; Xiang, Zhao</t>
        </is>
      </c>
      <c r="D81" s="9" t="inlineStr">
        <is>
          <t>10.1145/3397271.3401161</t>
        </is>
      </c>
      <c r="E81" s="9" t="inlineStr">
        <is>
          <t>&lt;unspecified reason&gt;</t>
        </is>
      </c>
      <c r="F81" s="9" t="inlineStr">
        <is>
          <t>exclude</t>
        </is>
      </c>
      <c r="G81" s="9" t="inlineStr">
        <is>
          <t>entity alignment;iterative training;long-tail;co-attention</t>
        </is>
      </c>
      <c r="H81" s="9" t="inlineStr">
        <is>
          <t>SIGIR 2020 Proceedings of the 43rd International ACM SIGIR Conference on Research and Development in Information Retrieval</t>
        </is>
      </c>
      <c r="I81" s="9" t="inlineStr">
        <is>
          <t>Degree-Aware Alignment for Entities in Tail</t>
        </is>
      </c>
      <c r="J81" s="9" t="inlineStr">
        <is>
          <t>https://doi.org/10.1145/3397271.3401161</t>
        </is>
      </c>
      <c r="K81" s="9" t="n">
        <v>2020</v>
      </c>
    </row>
    <row r="82" hidden="1" ht="13.5" customHeight="1" s="10">
      <c r="A82" s="11" t="n">
        <v>80</v>
      </c>
      <c r="B82" s="9"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9" t="inlineStr">
        <is>
          <t>Jiuyang, Tang; Xiang, Zhao; Weixin, Zeng; Xuemin, Lin</t>
        </is>
      </c>
      <c r="D82" s="9" t="inlineStr">
        <is>
          <t>10.1109/ICDE48307.2020.00191</t>
        </is>
      </c>
      <c r="E82" s="9" t="inlineStr">
        <is>
          <t>&lt;unspecified reason&gt;</t>
        </is>
      </c>
      <c r="F82" s="9" t="inlineStr">
        <is>
          <t>exclude</t>
        </is>
      </c>
      <c r="G82" s="9" t="inlineStr">
        <is>
          <t>entity alignment;stable matching</t>
        </is>
      </c>
      <c r="H82" s="9" t="inlineStr">
        <is>
          <t>Proceedings International Conference on Data Engineering</t>
        </is>
      </c>
      <c r="I82" s="9" t="inlineStr">
        <is>
          <t>Collective entity alignment via adaptive features</t>
        </is>
      </c>
      <c r="J82" s="9" t="inlineStr">
        <is>
          <t>https://ieeexplore.ieee.org/stamp/stamp.jsp?arnumber=9101599</t>
        </is>
      </c>
      <c r="K82" s="9" t="n">
        <v>2020</v>
      </c>
    </row>
    <row r="83" hidden="1" ht="13.5" customHeight="1" s="10">
      <c r="A83" s="11" t="n">
        <v>81</v>
      </c>
      <c r="B83" s="9"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9" t="inlineStr">
        <is>
          <t>Guven, Zekeriya Anil; Lamurias, Andre</t>
        </is>
      </c>
      <c r="D83" s="9" t="inlineStr">
        <is>
          <t>10.1111/exsy.13388</t>
        </is>
      </c>
      <c r="E83" s="9" t="inlineStr">
        <is>
          <t>&lt;unspecified reason&gt;</t>
        </is>
      </c>
      <c r="F83" s="9" t="inlineStr">
        <is>
          <t>exclude</t>
        </is>
      </c>
      <c r="G83" s="9" t="inlineStr">
        <is>
          <t>multilingual analysis;language model;biomedical entity linking;data analysis;entity linking;natural language processing</t>
        </is>
      </c>
      <c r="H83" s="9" t="inlineStr">
        <is>
          <t>EXPERT SYSTEMS</t>
        </is>
      </c>
      <c r="I83" s="9" t="inlineStr">
        <is>
          <t>Multilingual bi-encoder models for biomedical entity linking</t>
        </is>
      </c>
      <c r="J83" s="9" t="inlineStr">
        <is>
          <t>http://dx.doi.org/10.1111/exsy.13388</t>
        </is>
      </c>
      <c r="K83" s="9" t="n">
        <v>2023</v>
      </c>
    </row>
    <row r="84" hidden="1" ht="13.5" customHeight="1" s="10">
      <c r="A84" s="11" t="n">
        <v>82</v>
      </c>
      <c r="B84" s="9"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9" t="inlineStr">
        <is>
          <t>Low, Jwen Fai; Fung, Benjamin C. M.; Xiong, Pulei</t>
        </is>
      </c>
      <c r="D84" s="9" t="inlineStr">
        <is>
          <t>10.1016/j.knosys.2024.111678</t>
        </is>
      </c>
      <c r="E84" s="9" t="inlineStr">
        <is>
          <t>&lt;unspecified reason&gt;</t>
        </is>
      </c>
      <c r="F84" s="9" t="inlineStr">
        <is>
          <t>exclude</t>
        </is>
      </c>
      <c r="G84" s="9" t="inlineStr">
        <is>
          <t>entity resolution;transformers;entity matching;deduplication;deep learning;neural networks</t>
        </is>
      </c>
      <c r="H84" s="9" t="inlineStr">
        <is>
          <t>KNOWLEDGE-BASED SYSTEMS</t>
        </is>
      </c>
      <c r="I84" s="9" t="inlineStr">
        <is>
          <t>Better entity matching with transformers through ensembles</t>
        </is>
      </c>
      <c r="J84" s="9" t="inlineStr">
        <is>
          <t>https://api.elsevier.com/content/article/eid/1-s2.0-S0950705124003137</t>
        </is>
      </c>
      <c r="K84" s="9" t="n">
        <v>2024</v>
      </c>
    </row>
    <row r="85" hidden="1" ht="13.5" customHeight="1" s="10">
      <c r="A85" s="11" t="n">
        <v>83</v>
      </c>
      <c r="B85" s="9"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9" t="inlineStr">
        <is>
          <t>Mageshkumar, N.; Lakshmanan, L.</t>
        </is>
      </c>
      <c r="D85" s="9" t="inlineStr">
        <is>
          <t>10.1016/j.eswa.2022.119257</t>
        </is>
      </c>
      <c r="E85" s="9" t="inlineStr">
        <is>
          <t>&lt;unspecified reason&gt;</t>
        </is>
      </c>
      <c r="F85" s="9" t="inlineStr">
        <is>
          <t>exclude</t>
        </is>
      </c>
      <c r="G85" s="9" t="inlineStr">
        <is>
          <t>healthcare;seagull optimization algorithm;xception model;data deduplication;cloud computing;deep learning</t>
        </is>
      </c>
      <c r="H85" s="9" t="inlineStr">
        <is>
          <t>EXPERT SYSTEMS WITH APPLICATIONS</t>
        </is>
      </c>
      <c r="I85" s="9" t="inlineStr">
        <is>
          <t>Intelligent data deduplication with Deep Transfer Learning Enabled Classification Model for Cloud-based Healthcare System</t>
        </is>
      </c>
      <c r="J85" s="9" t="inlineStr">
        <is>
          <t>https://api.elsevier.com/content/article/eid/1-s2.0-S0957417422022758</t>
        </is>
      </c>
      <c r="K85" s="9" t="n">
        <v>2023</v>
      </c>
    </row>
    <row r="86" hidden="1" ht="13.5" customHeight="1" s="10">
      <c r="A86" s="11" t="n">
        <v>84</v>
      </c>
      <c r="B86" s="9"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9" t="inlineStr">
        <is>
          <t>B. Hou; Q. Chen; Z. Chen; Y. Nafa; Z. Li</t>
        </is>
      </c>
      <c r="D86" s="9" t="inlineStr">
        <is>
          <t>10.1109/TKDE.2018.2883532</t>
        </is>
      </c>
      <c r="E86" s="9" t="inlineStr">
        <is>
          <t>&lt;unspecified reason&gt;</t>
        </is>
      </c>
      <c r="F86" s="9" t="inlineStr">
        <is>
          <t>exclude</t>
        </is>
      </c>
      <c r="G86" s="9" t="inlineStr">
        <is>
          <t>crowdsourcing;entity resolution;inspection;quality guarantee;human-machine cooperation;risk analysis;man-machine systems;measurement;erbium;task analysis</t>
        </is>
      </c>
      <c r="H86" s="9" t="inlineStr">
        <is>
          <t>IEEE Transactions on Knowledge and Data Engineering</t>
        </is>
      </c>
      <c r="I86" s="9" t="inlineStr">
        <is>
          <t>r-HUMO: A Risk-Aware Human-Machine Cooperation Framework for Entity Resolution with Quality Guarantees</t>
        </is>
      </c>
      <c r="J86" s="9" t="inlineStr">
        <is>
          <t>https://ieeexplore.ieee.org/stamp/stamp.jsp?arnumber=8546785</t>
        </is>
      </c>
      <c r="K86" s="9" t="n">
        <v>2020</v>
      </c>
    </row>
    <row r="87" hidden="1" ht="13.5" customHeight="1" s="10">
      <c r="A87" s="11" t="n">
        <v>85</v>
      </c>
      <c r="B87" s="9"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9" t="inlineStr">
        <is>
          <t>Guoliang, Li; Zhanhuai, Li; Qun, Chen; Boyi, Hou; Zhaoqiang, Chen</t>
        </is>
      </c>
      <c r="D87" s="9" t="inlineStr">
        <is>
          <t>10.1145/3318464.3380572</t>
        </is>
      </c>
      <c r="E87" s="9" t="inlineStr">
        <is>
          <t>&lt;unspecified reason&gt;</t>
        </is>
      </c>
      <c r="F87" s="9" t="inlineStr">
        <is>
          <t>exclude</t>
        </is>
      </c>
      <c r="G87" s="9" t="inlineStr">
        <is>
          <t>learnable risk model;entity resolution;interpretability</t>
        </is>
      </c>
      <c r="H87" s="9" t="inlineStr">
        <is>
          <t>Proceedings of the ACM SIGMOD International Conference on Management of Data</t>
        </is>
      </c>
      <c r="I87" s="9" t="inlineStr">
        <is>
          <t>Towards Interpretable and Learnable Risk Analysis for Entity Resolution</t>
        </is>
      </c>
      <c r="J87" s="9" t="inlineStr">
        <is>
          <t>https://doi.org/10.1145/3318464.3380572</t>
        </is>
      </c>
      <c r="K87" s="9" t="n">
        <v>2020</v>
      </c>
    </row>
    <row r="88" ht="14.25" customHeight="1" s="10">
      <c r="A88" s="11" t="n">
        <v>86</v>
      </c>
      <c r="B88"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9" t="inlineStr">
        <is>
          <t>Ruan, Qian; Shi, Dachuan; Bauernhansl, Thomas</t>
        </is>
      </c>
      <c r="D88" s="9" t="inlineStr">
        <is>
          <t>10.1016/j.aei.2025.103538</t>
        </is>
      </c>
      <c r="F88" s="9" t="inlineStr">
        <is>
          <t>include</t>
        </is>
      </c>
      <c r="G88" s="9" t="inlineStr">
        <is>
          <t>entity resolution;data integration;contrastive learning;entity matching;large language model</t>
        </is>
      </c>
      <c r="H88" s="9" t="inlineStr">
        <is>
          <t>ADVANCED ENGINEERING INFORMATICS</t>
        </is>
      </c>
      <c r="I88" s="9" t="inlineStr">
        <is>
          <t>Fine-tuning large language models with contrastive margin ranking loss for selective entity matching in product data integration</t>
        </is>
      </c>
      <c r="J88" s="13" t="inlineStr">
        <is>
          <t>https://www.sciencedirect.com/science/article/pii/S1474034625004318</t>
        </is>
      </c>
      <c r="K88" s="9" t="n">
        <v>2025</v>
      </c>
      <c r="L88" s="9" t="inlineStr">
        <is>
          <t>bad link</t>
        </is>
      </c>
      <c r="N88" s="9" t="inlineStr">
        <is>
          <t>include</t>
        </is>
      </c>
    </row>
    <row r="89" hidden="1" ht="13.5" customHeight="1" s="10">
      <c r="A89" s="11" t="n">
        <v>87</v>
      </c>
      <c r="B89" s="9"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9" t="inlineStr">
        <is>
          <t>Yerva, Surender Reddy; Miklos, Zoltan; Aberer, Karl</t>
        </is>
      </c>
      <c r="D89" s="9" t="inlineStr">
        <is>
          <t>10.1016/j.is.2011.09.007</t>
        </is>
      </c>
      <c r="E89" s="9" t="inlineStr">
        <is>
          <t>&lt;unspecified reason&gt;</t>
        </is>
      </c>
      <c r="F89" s="9" t="inlineStr">
        <is>
          <t>exclude</t>
        </is>
      </c>
      <c r="G89" s="9" t="inlineStr">
        <is>
          <t>twitter message classification;person name disambiguation;web;entity matching;similarity functions</t>
        </is>
      </c>
      <c r="H89" s="9" t="inlineStr">
        <is>
          <t>INFORMATION SYSTEMS</t>
        </is>
      </c>
      <c r="I89" s="9" t="inlineStr">
        <is>
          <t>Quality-aware similarity assessment for entity matching in Web data</t>
        </is>
      </c>
      <c r="J89" s="9" t="inlineStr">
        <is>
          <t>https://api.elsevier.com/content/article/eid/1-s2.0-S0306437911001165</t>
        </is>
      </c>
      <c r="K89" s="9" t="n">
        <v>2012</v>
      </c>
    </row>
    <row r="90" ht="13.5" customHeight="1" s="10">
      <c r="A90" s="11" t="n">
        <v>88</v>
      </c>
      <c r="B9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9" t="inlineStr">
        <is>
          <t>Hagan, Nicholas Kofi Akortia; Talburt, John R.; Anderson, Kris E.; Hagan, Deasia</t>
        </is>
      </c>
      <c r="D90" s="9" t="inlineStr">
        <is>
          <t>10.3389/fdata.2024.1296552</t>
        </is>
      </c>
      <c r="F90" s="9" t="inlineStr">
        <is>
          <t>include</t>
        </is>
      </c>
      <c r="G90" s="9" t="inlineStr">
        <is>
          <t>entity resolution;mapreduce;data washing machine;data curation;hadoop distributed file system</t>
        </is>
      </c>
      <c r="H90" s="9" t="inlineStr">
        <is>
          <t>FRONTIERS IN BIG DATA</t>
        </is>
      </c>
      <c r="I90" s="9" t="inlineStr">
        <is>
          <t>A scalable MapReduce-based design of an unsupervised entity resolution system</t>
        </is>
      </c>
      <c r="J90" s="9" t="inlineStr">
        <is>
          <t>http://dx.doi.org/10.3389/fdata.2024.1296552</t>
        </is>
      </c>
      <c r="K90" s="9" t="n">
        <v>2024</v>
      </c>
    </row>
    <row r="91" ht="14.25" customHeight="1" s="10">
      <c r="A91" s="11" t="n">
        <v>89</v>
      </c>
      <c r="B9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9" t="inlineStr">
        <is>
          <t>Hagan, Nicholas Kofi Akortia; Talburt, John R.</t>
        </is>
      </c>
      <c r="D91" s="9" t="inlineStr">
        <is>
          <t>10.3389/fdata.2024.1446071</t>
        </is>
      </c>
      <c r="F91" s="9" t="inlineStr">
        <is>
          <t>include</t>
        </is>
      </c>
      <c r="G91" s="9" t="inlineStr">
        <is>
          <t>entity resolution;pyspark;data washing machine;data curation;sparkdwm;distributed dwm</t>
        </is>
      </c>
      <c r="H91" s="9" t="inlineStr">
        <is>
          <t>FRONTIERS IN BIG DATA</t>
        </is>
      </c>
      <c r="I91" s="9" t="inlineStr">
        <is>
          <t>SparkDWM: a scalable design of a Data Washing Machine using Apache Spark</t>
        </is>
      </c>
      <c r="J91" s="13" t="inlineStr">
        <is>
          <t>http://dx.doi.org/10.3389/fdata.2024.1446071</t>
        </is>
      </c>
      <c r="K91" s="9" t="n">
        <v>2024</v>
      </c>
    </row>
    <row r="92" hidden="1" ht="13.5" customHeight="1" s="10">
      <c r="A92" s="11" t="n">
        <v>90</v>
      </c>
      <c r="B92" s="9"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9" t="inlineStr">
        <is>
          <t>Henry, Rosales-Mendez</t>
        </is>
      </c>
      <c r="D92" s="9" t="inlineStr">
        <is>
          <t>10.1007/s11704-020-0192-9</t>
        </is>
      </c>
      <c r="E92" s="9" t="inlineStr">
        <is>
          <t>&lt;unspecified reason&gt;</t>
        </is>
      </c>
      <c r="F92" s="9" t="inlineStr">
        <is>
          <t>exclude</t>
        </is>
      </c>
      <c r="G92" s="9" t="inlineStr">
        <is>
          <t>information extraction;selfatention mechanism;quality measurement;entity linking;knowledge base extraction;highway network</t>
        </is>
      </c>
      <c r="H92" s="9" t="inlineStr">
        <is>
          <t>Web Conference 2019 Companion of the World Wide Web Conference Www 2019</t>
        </is>
      </c>
      <c r="I92" s="9" t="inlineStr">
        <is>
          <t>Towards better entity linking evaluation</t>
        </is>
      </c>
      <c r="J92" s="9" t="inlineStr">
        <is>
          <t>http://dx.doi.org/10.1007/s11704-020-0192-9</t>
        </is>
      </c>
      <c r="K92" s="9" t="n">
        <v>2019</v>
      </c>
    </row>
    <row r="93" hidden="1" ht="13.5" customHeight="1" s="10">
      <c r="A93" s="11" t="n">
        <v>91</v>
      </c>
      <c r="B93" s="9"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9" t="inlineStr">
        <is>
          <t>Rosales-Mendez, Henry; Hogan, Aidan; Poblete, Barbara</t>
        </is>
      </c>
      <c r="D93" s="9" t="inlineStr">
        <is>
          <t>10.1016/j.websem.2020.100600</t>
        </is>
      </c>
      <c r="E93" s="9" t="inlineStr">
        <is>
          <t>&lt;unspecified reason&gt;</t>
        </is>
      </c>
      <c r="F93" s="9" t="inlineStr">
        <is>
          <t>exclude</t>
        </is>
      </c>
      <c r="G93" s="9" t="inlineStr">
        <is>
          <t>information extraction;entity linking;benchmark;fine-grained entity linking</t>
        </is>
      </c>
      <c r="H93" s="9" t="inlineStr">
        <is>
          <t>JOURNAL OF WEB SEMANTICS</t>
        </is>
      </c>
      <c r="I93" s="9" t="inlineStr">
        <is>
          <t>Fine-Grained Entity Linking</t>
        </is>
      </c>
      <c r="J93" s="9" t="inlineStr">
        <is>
          <t>https://api.elsevier.com/content/article/eid/1-s2.0-S1570826820300378</t>
        </is>
      </c>
      <c r="K93" s="9" t="n">
        <v>2020</v>
      </c>
    </row>
    <row r="94" hidden="1" ht="13.5" customHeight="1" s="10">
      <c r="A94" s="11" t="n">
        <v>92</v>
      </c>
      <c r="B94" s="9"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9" t="inlineStr">
        <is>
          <t>Barbara, Poblete; Henry, Rosales-Méndez; Aidan, Hogan</t>
        </is>
      </c>
      <c r="D94" s="9" t="inlineStr">
        <is>
          <t>10.1145/3308560.3316465</t>
        </is>
      </c>
      <c r="E94" s="9" t="inlineStr">
        <is>
          <t>&lt;unspecified reason&gt;</t>
        </is>
      </c>
      <c r="F94" s="9" t="inlineStr">
        <is>
          <t>exclude</t>
        </is>
      </c>
      <c r="G94" s="9" t="inlineStr">
        <is>
          <t>information extraction;entity linking;benchmark dataset</t>
        </is>
      </c>
      <c r="H94" s="9" t="inlineStr">
        <is>
          <t>Web Conference 2019 Companion of the World Wide Web Conference Www 2019</t>
        </is>
      </c>
      <c r="I94" s="9" t="inlineStr">
        <is>
          <t>Nifify: Towards better quality entity linking datasets</t>
        </is>
      </c>
      <c r="J94" s="9" t="inlineStr">
        <is>
          <t>https://doi.org/10.1145/3308560.3316465</t>
        </is>
      </c>
      <c r="K94" s="9" t="n">
        <v>2019</v>
      </c>
    </row>
    <row r="95" hidden="1" ht="13.5" customHeight="1" s="10">
      <c r="A95" s="11" t="n">
        <v>93</v>
      </c>
      <c r="B95"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9" t="inlineStr">
        <is>
          <t>Yujuan, Tan; Zhichao, Yan</t>
        </is>
      </c>
      <c r="D95" s="9" t="inlineStr">
        <is>
          <t>10.1109/ACCESS.2017.2694014</t>
        </is>
      </c>
      <c r="E95" s="9" t="inlineStr">
        <is>
          <t>&lt;unspecified reason&gt;</t>
        </is>
      </c>
      <c r="F95" s="9" t="inlineStr">
        <is>
          <t>exclude</t>
        </is>
      </c>
      <c r="G95" s="9" t="inlineStr">
        <is>
          <t>data deduplication;multi-objective based optimization;performance evaluation</t>
        </is>
      </c>
      <c r="H95" s="9" t="inlineStr">
        <is>
          <t>IEEE Access</t>
        </is>
      </c>
      <c r="I95" s="9" t="inlineStr">
        <is>
          <t>Multi-Objective Metrics to Evaluate Deduplication Approaches</t>
        </is>
      </c>
      <c r="J95" s="9" t="inlineStr">
        <is>
          <t>https://ieeexplore.ieee.org/stamp/stamp.jsp?arnumber=7907281</t>
        </is>
      </c>
      <c r="K95" s="9" t="n">
        <v>2017</v>
      </c>
    </row>
    <row r="96" hidden="1" ht="13.5" customHeight="1" s="10">
      <c r="A96" s="11" t="n">
        <v>94</v>
      </c>
      <c r="B96"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9" t="inlineStr">
        <is>
          <t>Yujuan, Tan; Zhichao, Yan</t>
        </is>
      </c>
      <c r="D96" s="9" t="inlineStr">
        <is>
          <t>10.1109/TrustCom.2016.0186</t>
        </is>
      </c>
      <c r="E96" s="9" t="inlineStr">
        <is>
          <t>&lt;unspecified reason&gt;</t>
        </is>
      </c>
      <c r="F96" s="9" t="inlineStr">
        <is>
          <t>exclude</t>
        </is>
      </c>
      <c r="G96" s="9" t="inlineStr">
        <is>
          <t>multi-objective based evaluation;data deduplication</t>
        </is>
      </c>
      <c r="H96" s="9"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9" t="inlineStr">
        <is>
          <t>Multi-objective based performance evaluation of deduplication approaches</t>
        </is>
      </c>
      <c r="J96" s="9" t="inlineStr">
        <is>
          <t>https://ieeexplore.ieee.org/stamp/stamp.jsp?arnumber=7847069</t>
        </is>
      </c>
      <c r="K96" s="9" t="n">
        <v>2016</v>
      </c>
    </row>
    <row r="97" hidden="1" ht="13.5" customHeight="1" s="10">
      <c r="A97" s="11" t="n">
        <v>95</v>
      </c>
      <c r="B97" s="9"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9" t="inlineStr">
        <is>
          <t>Guellil, Imane; Garcia-Dominguez, Antonio; Lewis, Peter R.; Hussain, Shakeel; Smith, Geoffrey</t>
        </is>
      </c>
      <c r="D97" s="9" t="inlineStr">
        <is>
          <t>10.1007/s10115-023-02059-2</t>
        </is>
      </c>
      <c r="E97" s="9" t="inlineStr">
        <is>
          <t>&lt;unspecified reason&gt;</t>
        </is>
      </c>
      <c r="F97" s="9" t="inlineStr">
        <is>
          <t>exclude</t>
        </is>
      </c>
      <c r="G97" s="9" t="inlineStr">
        <is>
          <t>english entity linking approaches;named entity disambiguation;entity linking;named entity recognition;multilingual entity linking approaches</t>
        </is>
      </c>
      <c r="H97" s="9" t="inlineStr">
        <is>
          <t>KNOWLEDGE AND INFORMATION SYSTEMS</t>
        </is>
      </c>
      <c r="I97" s="9" t="inlineStr">
        <is>
          <t>Entity linking for English and other languages: a survey</t>
        </is>
      </c>
      <c r="J97" s="9" t="inlineStr">
        <is>
          <t>http://dx.doi.org/10.1007/s10115-023-02059-2</t>
        </is>
      </c>
      <c r="K97" s="9" t="n">
        <v>2024</v>
      </c>
    </row>
    <row r="98" hidden="1" ht="13.5" customHeight="1" s="10">
      <c r="A98" s="11" t="n">
        <v>96</v>
      </c>
      <c r="B98" s="9"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9" t="inlineStr">
        <is>
          <t>Leida, Marcello; Gusmini, Alex; Davies, John</t>
        </is>
      </c>
      <c r="D98" s="9" t="inlineStr">
        <is>
          <t>10.1007/s12652-012-0165-4</t>
        </is>
      </c>
      <c r="E98" s="9" t="inlineStr">
        <is>
          <t>&lt;unspecified reason&gt;</t>
        </is>
      </c>
      <c r="F98" s="9" t="inlineStr">
        <is>
          <t>exclude</t>
        </is>
      </c>
      <c r="G98" s="9" t="inlineStr">
        <is>
          <t>record linkage;data semantics;entity resolution;data integration;mapping;data fusion;ontologies</t>
        </is>
      </c>
      <c r="H98" s="9" t="inlineStr">
        <is>
          <t>JOURNAL OF AMBIENT INTELLIGENCE AND HUMANIZED COMPUTING</t>
        </is>
      </c>
      <c r="I98" s="9" t="inlineStr">
        <is>
          <t>Semantics-aware data integration for heterogeneous data sources</t>
        </is>
      </c>
      <c r="J98" s="9" t="inlineStr">
        <is>
          <t>http://dx.doi.org/10.1007/s12652-012-0165-4</t>
        </is>
      </c>
      <c r="K98" s="9" t="n">
        <v>2013</v>
      </c>
    </row>
    <row r="99" hidden="1" ht="13.5" customHeight="1" s="10">
      <c r="A99" s="11" t="n">
        <v>97</v>
      </c>
      <c r="B99" s="9"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9" t="inlineStr">
        <is>
          <t>Zhang, Fu; Li, Jianwei; Cheng, Jingwei</t>
        </is>
      </c>
      <c r="D99" s="9" t="inlineStr">
        <is>
          <t>10.1007/s10489-022-03744-5</t>
        </is>
      </c>
      <c r="E99" s="9" t="inlineStr">
        <is>
          <t>&lt;unspecified reason&gt;</t>
        </is>
      </c>
      <c r="F99" s="9" t="inlineStr">
        <is>
          <t>exclude</t>
        </is>
      </c>
      <c r="G99" s="9" t="inlineStr">
        <is>
          <t>knowledge graph;entity alignment;neural networks;selective filtering</t>
        </is>
      </c>
      <c r="H99" s="9" t="inlineStr">
        <is>
          <t>APPLIED INTELLIGENCE</t>
        </is>
      </c>
      <c r="I99" s="9" t="inlineStr">
        <is>
          <t>Improving entity alignment via attribute and external knowledge filtering</t>
        </is>
      </c>
      <c r="J99" s="9" t="inlineStr">
        <is>
          <t>http://dx.doi.org/10.1007/s10489-022-03744-5</t>
        </is>
      </c>
      <c r="K99" s="9" t="n">
        <v>2023</v>
      </c>
    </row>
    <row r="100" hidden="1" ht="13.5" customHeight="1" s="10">
      <c r="A100" s="11" t="n">
        <v>98</v>
      </c>
      <c r="B100" s="9"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9" t="inlineStr">
        <is>
          <t>Kim, Younghoon; Jung, Woohwan; Shim, Kyuseok</t>
        </is>
      </c>
      <c r="D100" s="9" t="inlineStr">
        <is>
          <t>10.1016/j.ins.2017.01.006</t>
        </is>
      </c>
      <c r="E100" s="9" t="inlineStr">
        <is>
          <t>&lt;unspecified reason&gt;</t>
        </is>
      </c>
      <c r="F100" s="9" t="inlineStr">
        <is>
          <t>exclude</t>
        </is>
      </c>
      <c r="G100" s="9" t="inlineStr">
        <is>
          <t>crowdsourcing;graph integration;entity resolution</t>
        </is>
      </c>
      <c r="H100" s="9" t="inlineStr">
        <is>
          <t>INFORMATION SCIENCES</t>
        </is>
      </c>
      <c r="I100" s="9" t="inlineStr">
        <is>
          <t>Integration of graphs from different data sources using crowdsourcing</t>
        </is>
      </c>
      <c r="J100" s="9" t="inlineStr">
        <is>
          <t>https://api.elsevier.com/content/article/eid/1-s2.0-S002002551730018X</t>
        </is>
      </c>
      <c r="K100" s="9" t="n">
        <v>2017</v>
      </c>
    </row>
    <row r="101" ht="13.5" customHeight="1" s="10">
      <c r="A101" s="11" t="n">
        <v>99</v>
      </c>
      <c r="B101"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9" t="inlineStr">
        <is>
          <t>Khan, Shahidul Islam; Khan, Abir Bin Ayub; Hoque, Abu Sayed Md Latiful</t>
        </is>
      </c>
      <c r="D101" s="9" t="inlineStr">
        <is>
          <t>10.1186/s40537-022-00655-7</t>
        </is>
      </c>
      <c r="F101" s="9" t="inlineStr">
        <is>
          <t>include</t>
        </is>
      </c>
      <c r="G101" s="9" t="inlineStr">
        <is>
          <t>record linkage;big data;data matching;privacy;incremental</t>
        </is>
      </c>
      <c r="H101" s="9" t="inlineStr">
        <is>
          <t>JOURNAL OF BIG DATA</t>
        </is>
      </c>
      <c r="I101" s="9" t="inlineStr">
        <is>
          <t>Privacy preserved incremental record linkage</t>
        </is>
      </c>
      <c r="J101" s="9" t="inlineStr">
        <is>
          <t>http://dx.doi.org/10.1186/s40537-022-00655-7</t>
        </is>
      </c>
      <c r="K101" s="9" t="n">
        <v>2022</v>
      </c>
    </row>
    <row r="102" hidden="1" ht="13.5" customHeight="1" s="10">
      <c r="A102" s="11" t="n">
        <v>100</v>
      </c>
      <c r="B102" s="9"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9" t="inlineStr">
        <is>
          <t>M., Chandra Sekar; H. J., Shanthi</t>
        </is>
      </c>
      <c r="D102" s="9" t="inlineStr">
        <is>
          <t>10.1109/ICCPCT61902.2024.10673274</t>
        </is>
      </c>
      <c r="E102" s="9" t="inlineStr">
        <is>
          <t>&lt;unspecified reason&gt;</t>
        </is>
      </c>
      <c r="F102" s="9" t="inlineStr">
        <is>
          <t>exclude</t>
        </is>
      </c>
      <c r="G102" s="9" t="inlineStr">
        <is>
          <t>secure data deduplication;security;cloud storage;efficiency;smart contracts;data integrity;blockchain technology;authentication;cryptographic techniques</t>
        </is>
      </c>
      <c r="H102" s="9" t="inlineStr">
        <is>
          <t>Proceedings of International Conference on Circuit Power and Computing Technologies Iccpct 2024</t>
        </is>
      </c>
      <c r="I102" s="9" t="inlineStr">
        <is>
          <t>Secure Data Deduplication for Efficient Cloud Storage Using Blockchain Technologies</t>
        </is>
      </c>
      <c r="J102" s="9" t="inlineStr">
        <is>
          <t>https://ieeexplore.ieee.org/stamp/stamp.jsp?arnumber=10673274</t>
        </is>
      </c>
      <c r="K102" s="9" t="n">
        <v>2024</v>
      </c>
    </row>
    <row r="103" hidden="1" ht="13.5" customHeight="1" s="10">
      <c r="A103" s="11" t="n">
        <v>101</v>
      </c>
      <c r="B103" s="9"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9" t="inlineStr">
        <is>
          <t>Sheikh Iqbal, Ahamed; Mohammad Sajid, Abdullah; Bipul Chandra Dev, Nath; Md Raihan, Mia; Muhammad Tanvir, Rahman; Abu Sayed Md Latiful, Hoque; Md Jahedul, Islam</t>
        </is>
      </c>
      <c r="D103" s="9" t="inlineStr">
        <is>
          <t>10.1109/COMPSAC61105.2024.00121</t>
        </is>
      </c>
      <c r="E103" s="9" t="inlineStr">
        <is>
          <t>&lt;unspecified reason&gt;</t>
        </is>
      </c>
      <c r="F103" s="9" t="inlineStr">
        <is>
          <t>exclude</t>
        </is>
      </c>
      <c r="G103" s="9" t="inlineStr">
        <is>
          <t>record linkage;big data analytics;personal health records;data integrity;blockchain</t>
        </is>
      </c>
      <c r="H103" s="9" t="inlineStr">
        <is>
          <t>Proceedings 2024 IEEE 48th Annual Computers Software and Applications Conference Compsac 2024</t>
        </is>
      </c>
      <c r="I103" s="9" t="inlineStr">
        <is>
          <t>BlockPRLS: Blockchain-Based Patient Record Linkage System for Big Data Analytics</t>
        </is>
      </c>
      <c r="J103" s="9" t="inlineStr">
        <is>
          <t>https://ieeexplore.ieee.org/stamp/stamp.jsp?arnumber=10633248</t>
        </is>
      </c>
      <c r="K103" s="9" t="n">
        <v>2024</v>
      </c>
    </row>
    <row r="104" hidden="1" ht="13.5" customHeight="1" s="10">
      <c r="A104" s="11" t="n">
        <v>102</v>
      </c>
      <c r="B104" s="9"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9" t="inlineStr">
        <is>
          <t>Abu Sayed Md Latiful, Hoque; Shahidul Islam, Khan</t>
        </is>
      </c>
      <c r="D104" s="9" t="inlineStr">
        <is>
          <t>10.1109/NSysS.2017.7885818</t>
        </is>
      </c>
      <c r="E104" s="9" t="inlineStr">
        <is>
          <t>&lt;unspecified reason&gt;</t>
        </is>
      </c>
      <c r="F104" s="9" t="inlineStr">
        <is>
          <t>exclude</t>
        </is>
      </c>
      <c r="G104" s="9" t="inlineStr">
        <is>
          <t>data mining;data security;health data warehouse;privacy preserved record linkage</t>
        </is>
      </c>
      <c r="H104" s="9" t="inlineStr">
        <is>
          <t>Proceedings of 2017 International Conference on Networking Systems and Security Nsyss 2017</t>
        </is>
      </c>
      <c r="I104" s="9" t="inlineStr">
        <is>
          <t>Health data integration with Secured Record Linkage: A practical solution for Bangladesh and other developing countries</t>
        </is>
      </c>
      <c r="J104" s="9" t="inlineStr">
        <is>
          <t>https://ieeexplore.ieee.org/stamp/stamp.jsp?arnumber=7885818</t>
        </is>
      </c>
      <c r="K104" s="9" t="n">
        <v>2017</v>
      </c>
    </row>
    <row r="105" hidden="1" ht="13.5" customHeight="1" s="10">
      <c r="A105" s="11" t="n">
        <v>103</v>
      </c>
      <c r="B105" s="9"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9" t="inlineStr">
        <is>
          <t>Abu Sayed Md Latiful, Hoque; Shahidul Islam, Khan</t>
        </is>
      </c>
      <c r="D105" s="9" t="inlineStr">
        <is>
          <t>10.1109/ICCITechn.2015.7488099</t>
        </is>
      </c>
      <c r="E105" s="9" t="inlineStr">
        <is>
          <t>&lt;unspecified reason&gt;</t>
        </is>
      </c>
      <c r="F105" s="9" t="inlineStr">
        <is>
          <t>exclude</t>
        </is>
      </c>
      <c r="G105" s="9" t="inlineStr">
        <is>
          <t>record linkage;data privacy;health data;data mining;health data warehouse</t>
        </is>
      </c>
      <c r="H105" s="9" t="inlineStr">
        <is>
          <t>2015 18th International Conference on Computer and Information Technology Iccit 2015</t>
        </is>
      </c>
      <c r="I105" s="9" t="inlineStr">
        <is>
          <t>Development of national health data warehouse Bangladesh: Privacy issues and a practical solution</t>
        </is>
      </c>
      <c r="J105" s="9" t="inlineStr">
        <is>
          <t>https://ieeexplore.ieee.org/stamp/stamp.jsp?arnumber=7488099</t>
        </is>
      </c>
      <c r="K105" s="9" t="n">
        <v>2016</v>
      </c>
    </row>
    <row r="106" hidden="1" ht="13.5" customHeight="1" s="10">
      <c r="A106" s="11" t="n">
        <v>104</v>
      </c>
      <c r="B106" s="9"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9" t="inlineStr">
        <is>
          <t>Abu Sayed Md Latiful, Hoque; Shahidul Islam, Khan</t>
        </is>
      </c>
      <c r="D106" s="9" t="inlineStr">
        <is>
          <t>10.1109/NSysS.2016.7400708</t>
        </is>
      </c>
      <c r="E106" s="9" t="inlineStr">
        <is>
          <t>&lt;unspecified reason&gt;</t>
        </is>
      </c>
      <c r="F106" s="9" t="inlineStr">
        <is>
          <t>exclude</t>
        </is>
      </c>
      <c r="G106" s="9" t="inlineStr">
        <is>
          <t>record linkage;data privacy;data mining;health data warehouse;health / medical data</t>
        </is>
      </c>
      <c r="H106" s="9" t="inlineStr">
        <is>
          <t>Proceedings of 2016 International Conference on Networking Systems and Security Nsyss 2016</t>
        </is>
      </c>
      <c r="I106" s="9" t="inlineStr">
        <is>
          <t>Privacy and security problems of national health data warehouse: A convenient solution for developing countries</t>
        </is>
      </c>
      <c r="J106" s="9" t="inlineStr">
        <is>
          <t>https://ieeexplore.ieee.org/stamp/stamp.jsp?arnumber=7400708</t>
        </is>
      </c>
      <c r="K106" s="9" t="n">
        <v>2016</v>
      </c>
    </row>
    <row r="107" ht="13.5" customHeight="1" s="10">
      <c r="A107" s="11" t="n">
        <v>105</v>
      </c>
      <c r="B107"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9" t="inlineStr">
        <is>
          <t>Kirielle, Nishadi; Christen, Peter; Ranbaduge, Thilina</t>
        </is>
      </c>
      <c r="D107" s="9" t="inlineStr">
        <is>
          <t>10.1145/3533016</t>
        </is>
      </c>
      <c r="F107" s="9" t="inlineStr">
        <is>
          <t>include</t>
        </is>
      </c>
      <c r="G107" s="9" t="inlineStr">
        <is>
          <t>record linkage;data linkage;data cleaning;dependency graph;temporal data;ambiguity</t>
        </is>
      </c>
      <c r="H107" s="9" t="inlineStr">
        <is>
          <t>ACM TRANSACTIONS ON KNOWLEDGE DISCOVERY FROM DATA</t>
        </is>
      </c>
      <c r="I107" s="9" t="inlineStr">
        <is>
          <t>Unsupervised Graph-Based Entity Resolution for Complex Entities</t>
        </is>
      </c>
      <c r="J107" s="9" t="inlineStr">
        <is>
          <t>http://dx.doi.org/10.1145/3533016</t>
        </is>
      </c>
      <c r="K107" s="9" t="n">
        <v>2023</v>
      </c>
    </row>
    <row r="108" ht="14.25" customHeight="1" s="10">
      <c r="A108" s="11" t="n">
        <v>106</v>
      </c>
      <c r="B108"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9" t="inlineStr">
        <is>
          <t>Jugl, Maximilian; Kirsten, Toralf</t>
        </is>
      </c>
      <c r="D108" s="9" t="inlineStr">
        <is>
          <t>10.1016/j.softx.2024.101846</t>
        </is>
      </c>
      <c r="F108" s="9" t="inlineStr">
        <is>
          <t>include</t>
        </is>
      </c>
      <c r="G108" s="9" t="inlineStr">
        <is>
          <t>record linkage;python;data science;data privacy</t>
        </is>
      </c>
      <c r="H108" s="9" t="inlineStr">
        <is>
          <t>SOFTWAREX</t>
        </is>
      </c>
      <c r="I108" s="9" t="inlineStr">
        <is>
          <t>Gecko: A Python library for the generation and mutation of realistic personal identification data at scale</t>
        </is>
      </c>
      <c r="J108" s="13" t="inlineStr">
        <is>
          <t>https://www.sciencedirect.com/science/article/pii/S2352711024002176</t>
        </is>
      </c>
      <c r="K108" s="9" t="n">
        <v>2024</v>
      </c>
      <c r="L108" s="9" t="inlineStr">
        <is>
          <t>bad link</t>
        </is>
      </c>
      <c r="N108" s="9" t="inlineStr">
        <is>
          <t>include</t>
        </is>
      </c>
    </row>
    <row r="109" ht="14.25" customHeight="1" s="10">
      <c r="A109" s="11" t="n">
        <v>107</v>
      </c>
      <c r="B109"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9" t="inlineStr">
        <is>
          <t>Hu, Junwei; Bewong, Michael; Kwashie, Selasi; Zhang, Yidi; Nofong, Vincent; Wondoh, John; Feng, Zaiwen</t>
        </is>
      </c>
      <c r="D109" s="9" t="inlineStr">
        <is>
          <t>10.1016/j.is.2025.102551</t>
        </is>
      </c>
      <c r="F109" s="9" t="inlineStr">
        <is>
          <t>include</t>
        </is>
      </c>
      <c r="G109" s="9" t="inlineStr">
        <is>
          <t>explainable entity linking;entity resolution;graph differential dependency;graph neural network</t>
        </is>
      </c>
      <c r="H109" s="9" t="inlineStr">
        <is>
          <t>INFORMATION SYSTEMS</t>
        </is>
      </c>
      <c r="I109" s="9" t="inlineStr">
        <is>
          <t>When GDD meets GNN: A knowledge-driven neural connection for effective entity resolution in property graphs</t>
        </is>
      </c>
      <c r="J109" s="13" t="inlineStr">
        <is>
          <t>https://www.sciencedirect.com/science/article/pii/S0306437925000365</t>
        </is>
      </c>
      <c r="K109" s="9" t="n">
        <v>2025</v>
      </c>
      <c r="L109" s="9" t="inlineStr">
        <is>
          <t>bad link</t>
        </is>
      </c>
      <c r="N109" s="9" t="inlineStr">
        <is>
          <t>include</t>
        </is>
      </c>
    </row>
    <row r="110" hidden="1" ht="13.5" customHeight="1" s="10">
      <c r="A110" s="11" t="n">
        <v>108</v>
      </c>
      <c r="B110" s="9"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9" t="inlineStr">
        <is>
          <t>Sui, Xuhui; Zhang, Ying; Song, Kehui; Zhou, Baohang; Yuan, Xiaojie</t>
        </is>
      </c>
      <c r="D110" s="9" t="inlineStr">
        <is>
          <t>10.1016/j.neunet.2024.106783</t>
        </is>
      </c>
      <c r="E110" s="9" t="inlineStr">
        <is>
          <t>&lt;unspecified reason&gt;</t>
        </is>
      </c>
      <c r="F110" s="9" t="inlineStr">
        <is>
          <t>exclude</t>
        </is>
      </c>
      <c r="G110" s="9" t="inlineStr">
        <is>
          <t>entity linking;natural language processing;few-shot learning;deep neural learning</t>
        </is>
      </c>
      <c r="H110" s="9" t="inlineStr">
        <is>
          <t>NEURAL NETWORKS</t>
        </is>
      </c>
      <c r="I110" s="9" t="inlineStr">
        <is>
          <t>Introducing high correlation and high quality instances for few-shot entity linking</t>
        </is>
      </c>
      <c r="J110" s="9" t="inlineStr">
        <is>
          <t>https://api.elsevier.com/content/article/eid/1-s2.0-S089360802400707X</t>
        </is>
      </c>
      <c r="K110" s="9" t="n">
        <v>2025</v>
      </c>
    </row>
    <row r="111" hidden="1" ht="13.5" customHeight="1" s="10">
      <c r="A111" s="11" t="n">
        <v>109</v>
      </c>
      <c r="B111" s="9"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9" t="inlineStr">
        <is>
          <t>Zhou, Youhua; Yan, Xueming; Huang, Han; Hao, Zhifeng; Zhu, Haofeng; Liu, Fangqing</t>
        </is>
      </c>
      <c r="D111" s="9" t="inlineStr">
        <is>
          <t>10.1007/s40747-025-01843-7</t>
        </is>
      </c>
      <c r="E111" s="9" t="inlineStr">
        <is>
          <t>&lt;unspecified reason&gt;</t>
        </is>
      </c>
      <c r="F111" s="9" t="inlineStr">
        <is>
          <t>exclude</t>
        </is>
      </c>
      <c r="G111" s="9" t="inlineStr">
        <is>
          <t>knowledge graph;graph convolutional network;entity alignment;intelligent auditing</t>
        </is>
      </c>
      <c r="H111" s="9" t="inlineStr">
        <is>
          <t>COMPLEX &amp; INTELLIGENT SYSTEMS</t>
        </is>
      </c>
      <c r="I111" s="9" t="inlineStr">
        <is>
          <t>Knowledge graph-based entity alignment with unified representation for auditing</t>
        </is>
      </c>
      <c r="J111" s="9" t="inlineStr">
        <is>
          <t>http://dx.doi.org/10.1007/s40747-025-01843-7</t>
        </is>
      </c>
      <c r="K111" s="9" t="n">
        <v>2025</v>
      </c>
    </row>
    <row r="112" hidden="1" ht="13.5" customHeight="1" s="10">
      <c r="A112" s="11" t="n">
        <v>110</v>
      </c>
      <c r="B112" s="9"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9" t="inlineStr">
        <is>
          <t>Q. Wang; M. Cui; H. Liang</t>
        </is>
      </c>
      <c r="D112" s="9" t="inlineStr">
        <is>
          <t>10.1109/TKDE.2015.2468711</t>
        </is>
      </c>
      <c r="E112" s="9" t="inlineStr">
        <is>
          <t>&lt;unspecified reason&gt;</t>
        </is>
      </c>
      <c r="F112" s="9" t="inlineStr">
        <is>
          <t>exclude</t>
        </is>
      </c>
      <c r="G112" s="9" t="inlineStr">
        <is>
          <t>record linkage;entity resolution;taxonomy tree;indexing;semantic features;data matching;semantic similarity;deduplication;locality-sensitive hashing;blocking;semantic hashing</t>
        </is>
      </c>
      <c r="H112" s="9" t="inlineStr">
        <is>
          <t>IEEE Transactions on Knowledge and Data Engineering</t>
        </is>
      </c>
      <c r="I112" s="9" t="inlineStr">
        <is>
          <t>Semantic-Aware Blocking for Entity Resolution</t>
        </is>
      </c>
      <c r="J112" s="9" t="inlineStr">
        <is>
          <t>https://ieeexplore.ieee.org/stamp/stamp.jsp?arnumber=7202898</t>
        </is>
      </c>
      <c r="K112" s="9" t="n">
        <v>2016</v>
      </c>
    </row>
    <row r="113" hidden="1" ht="13.5" customHeight="1" s="10">
      <c r="A113" s="11" t="n">
        <v>111</v>
      </c>
      <c r="B113" s="9"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9" t="inlineStr">
        <is>
          <t>Jiang, Tingting; Bu, Chenyang; Zhu, Yi; Wu, Xindong</t>
        </is>
      </c>
      <c r="D113" s="9" t="inlineStr">
        <is>
          <t>10.1016/j.patcog.2021.108433</t>
        </is>
      </c>
      <c r="E113" s="9" t="inlineStr">
        <is>
          <t>&lt;unspecified reason&gt;</t>
        </is>
      </c>
      <c r="F113" s="9" t="inlineStr">
        <is>
          <t>exclude</t>
        </is>
      </c>
      <c r="G113" s="9" t="inlineStr">
        <is>
          <t>entity alignment;string similarity;knowledge graph embedding</t>
        </is>
      </c>
      <c r="H113" s="9" t="inlineStr">
        <is>
          <t>PATTERN RECOGNITION</t>
        </is>
      </c>
      <c r="I113" s="9" t="inlineStr">
        <is>
          <t>Combining embedding-based and symbol-based methods for entity alignment</t>
        </is>
      </c>
      <c r="J113" s="9" t="inlineStr">
        <is>
          <t>https://api.elsevier.com/content/article/eid/1-s2.0-S0031320321006099</t>
        </is>
      </c>
      <c r="K113" s="9" t="n">
        <v>2022</v>
      </c>
    </row>
    <row r="114" hidden="1" ht="13.5" customHeight="1" s="10">
      <c r="A114" s="11" t="n">
        <v>112</v>
      </c>
      <c r="B114" s="9"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9" t="inlineStr">
        <is>
          <t>Abu Ahmad, Hiba; Wang, Hongzhi</t>
        </is>
      </c>
      <c r="D114" s="9" t="inlineStr">
        <is>
          <t>10.1007/s10619-018-7240-6</t>
        </is>
      </c>
      <c r="E114" s="9" t="inlineStr">
        <is>
          <t>&lt;unspecified reason&gt;</t>
        </is>
      </c>
      <c r="F114" s="9" t="inlineStr">
        <is>
          <t>exclude</t>
        </is>
      </c>
      <c r="G114" s="9" t="inlineStr">
        <is>
          <t>rule learning;entity resolution;digital libraries;data cleaning</t>
        </is>
      </c>
      <c r="H114" s="9" t="inlineStr">
        <is>
          <t>DISTRIBUTED AND PARALLEL DATABASES</t>
        </is>
      </c>
      <c r="I114" s="9" t="inlineStr">
        <is>
          <t>An effective weighted rule-based method for entity resolution</t>
        </is>
      </c>
      <c r="J114" s="9" t="inlineStr">
        <is>
          <t>http://link.springer.com/openurl/fulltext?id=doi:10.1007/s10619-018-7240-6</t>
        </is>
      </c>
      <c r="K114" s="9" t="n">
        <v>2018</v>
      </c>
    </row>
    <row r="115" hidden="1" ht="13.5" customHeight="1" s="10">
      <c r="A115" s="11" t="n">
        <v>113</v>
      </c>
      <c r="B115" s="9"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9" t="inlineStr">
        <is>
          <t>Yan, Zhihuan; Peng, Rong; Wang, Yaqian; Li, Weidong</t>
        </is>
      </c>
      <c r="D115" s="9" t="inlineStr">
        <is>
          <t>10.1016/j.neucom.2020.06.054</t>
        </is>
      </c>
      <c r="E115" s="9" t="inlineStr">
        <is>
          <t>&lt;unspecified reason&gt;</t>
        </is>
      </c>
      <c r="F115" s="9" t="inlineStr">
        <is>
          <t>exclude</t>
        </is>
      </c>
      <c r="G115" s="9" t="inlineStr">
        <is>
          <t>entity alignment;topic model;entity contexts;knowledge graph embedding</t>
        </is>
      </c>
      <c r="H115" s="9" t="inlineStr">
        <is>
          <t>NEUROCOMPUTING</t>
        </is>
      </c>
      <c r="I115" s="9" t="inlineStr">
        <is>
          <t>CTEA: Context and Topic Enhanced Entity Alignment for knowledge graphs</t>
        </is>
      </c>
      <c r="J115" s="9" t="inlineStr">
        <is>
          <t>https://api.elsevier.com/content/article/eid/1-s2.0-S0925231220310298</t>
        </is>
      </c>
      <c r="K115" s="9" t="n">
        <v>2020</v>
      </c>
    </row>
    <row r="116" hidden="1" ht="13.5" customHeight="1" s="10">
      <c r="A116" s="11" t="n">
        <v>114</v>
      </c>
      <c r="B116" s="9"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9" t="inlineStr">
        <is>
          <t>Li, Yunfei; Chen, Lu; Liu, Chengfei; Zhou, Rui; Li, Jianxin</t>
        </is>
      </c>
      <c r="D116" s="9" t="inlineStr">
        <is>
          <t>10.1007/s11280-023-01140-8</t>
        </is>
      </c>
      <c r="E116" s="9" t="inlineStr">
        <is>
          <t>&lt;unspecified reason&gt;</t>
        </is>
      </c>
      <c r="F116" s="9" t="inlineStr">
        <is>
          <t>exclude</t>
        </is>
      </c>
      <c r="G116" s="9" t="inlineStr">
        <is>
          <t>knowledge graph;entity alignment;generative adversarial network;graph neural network</t>
        </is>
      </c>
      <c r="H116" s="9" t="inlineStr">
        <is>
          <t>World Wide Web</t>
        </is>
      </c>
      <c r="I116" s="9" t="inlineStr">
        <is>
          <t>Generative adversarial network for unsupervised multi-lingual knowledge graph entity alignment</t>
        </is>
      </c>
      <c r="J116" s="9" t="inlineStr">
        <is>
          <t>http://link.springer.com/openurl/fulltext?id=doi:10.1007/s11280-023-01140-8</t>
        </is>
      </c>
      <c r="K116" s="9" t="n">
        <v>2023</v>
      </c>
    </row>
    <row r="117" hidden="1" ht="13.5" customHeight="1" s="10">
      <c r="A117" s="11" t="n">
        <v>115</v>
      </c>
      <c r="B117" s="9"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9" t="inlineStr">
        <is>
          <t>Qinghua, Zheng; Xinyi, Li; Jiuyang, Tang; Minnan, Luo; Xiang, Zhao; Weixin, Zeng</t>
        </is>
      </c>
      <c r="D117" s="9" t="inlineStr">
        <is>
          <t>10.1007/978-3-030-73194-6_19</t>
        </is>
      </c>
      <c r="E117" s="9" t="inlineStr">
        <is>
          <t>&lt;unspecified reason&gt;</t>
        </is>
      </c>
      <c r="F117" s="9" t="inlineStr">
        <is>
          <t>exclude</t>
        </is>
      </c>
      <c r="G117" s="9" t="inlineStr">
        <is>
          <t>knowledge graph;entity alignment;unsupervised learning</t>
        </is>
      </c>
      <c r="H117" s="9" t="inlineStr">
        <is>
          <t>Data Science and Engineering</t>
        </is>
      </c>
      <c r="I117" s="9" t="inlineStr">
        <is>
          <t>Toward Entity Alignment in the Open World: An Unsupervised Approach with Confidence Modeling</t>
        </is>
      </c>
      <c r="J117" s="9" t="inlineStr">
        <is>
          <t>http://link.springer.com/openurl/fulltext?id=doi:10.1007/s41019-022-00178-4</t>
        </is>
      </c>
      <c r="K117" s="9" t="n">
        <v>2022</v>
      </c>
    </row>
    <row r="118" hidden="1" ht="13.5" customHeight="1" s="10">
      <c r="A118" s="11" t="n">
        <v>116</v>
      </c>
      <c r="B118" s="9"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9" t="inlineStr">
        <is>
          <t>Heo, Huiseong; Ahn, Cheongjin; Kim, Deok-Hwan</t>
        </is>
      </c>
      <c r="D118" s="9" t="inlineStr">
        <is>
          <t>10.1587/transinf.2016EDL8006</t>
        </is>
      </c>
      <c r="E118" s="9" t="inlineStr">
        <is>
          <t>&lt;unspecified reason&gt;</t>
        </is>
      </c>
      <c r="F118" s="9" t="inlineStr">
        <is>
          <t>exclude</t>
        </is>
      </c>
      <c r="G118" s="9" t="inlineStr">
        <is>
          <t>cloud storage;parity data deduplication;solid state drives;raid;openstack</t>
        </is>
      </c>
      <c r="H118" s="9" t="inlineStr">
        <is>
          <t>IEICE TRANSACTIONS ON INFORMATION AND SYSTEMS</t>
        </is>
      </c>
      <c r="I118" s="9" t="inlineStr">
        <is>
          <t>Parity Data De-Duplication in All Flash Array-Based OpenStack Cloud Block Storage</t>
        </is>
      </c>
      <c r="J118" s="9" t="inlineStr">
        <is>
          <t>http://dx.doi.org/10.1587/transinf.2016EDL8006</t>
        </is>
      </c>
      <c r="K118" s="9" t="n">
        <v>2016</v>
      </c>
    </row>
    <row r="119" hidden="1" ht="13.5" customHeight="1" s="10">
      <c r="A119" s="11" t="n">
        <v>117</v>
      </c>
      <c r="B119" s="9"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9" t="inlineStr">
        <is>
          <t>Li, Jin; Chen, Xiaofeng; Xhafa, Fatos; Barolli, Leonard</t>
        </is>
      </c>
      <c r="D119" s="9" t="inlineStr">
        <is>
          <t>10.1016/j.jcss.2014.12.026</t>
        </is>
      </c>
      <c r="E119" s="9" t="inlineStr">
        <is>
          <t>&lt;unspecified reason&gt;</t>
        </is>
      </c>
      <c r="F119" s="9" t="inlineStr">
        <is>
          <t>exclude</t>
        </is>
      </c>
      <c r="G119" s="9" t="inlineStr">
        <is>
          <t>data deduplication;keyword search;privacy;outsourcing</t>
        </is>
      </c>
      <c r="H119" s="9" t="inlineStr">
        <is>
          <t>JOURNAL OF COMPUTER AND SYSTEM SCIENCES</t>
        </is>
      </c>
      <c r="I119" s="9" t="inlineStr">
        <is>
          <t>Secure deduplication storage systems supporting keyword search</t>
        </is>
      </c>
      <c r="J119" s="9" t="inlineStr">
        <is>
          <t>https://api.elsevier.com/content/article/eid/1-s2.0-S0022000014001901</t>
        </is>
      </c>
      <c r="K119" s="9" t="n">
        <v>2015</v>
      </c>
    </row>
    <row r="120" hidden="1" ht="13.5" customHeight="1" s="10">
      <c r="A120" s="11" t="n">
        <v>118</v>
      </c>
      <c r="B120" s="9"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9" t="inlineStr">
        <is>
          <t>Li, Hongchan; Zhu, Zhuang; Zhu, Haodong; Jin, Baohua</t>
        </is>
      </c>
      <c r="D120" s="9" t="inlineStr">
        <is>
          <t>10.3390/electronics12081947</t>
        </is>
      </c>
      <c r="E120" s="9" t="inlineStr">
        <is>
          <t>&lt;unspecified reason&gt;</t>
        </is>
      </c>
      <c r="F120" s="9" t="inlineStr">
        <is>
          <t>exclude</t>
        </is>
      </c>
      <c r="G120" s="9" t="inlineStr">
        <is>
          <t>knowledge graph;entity alignment;character embedding;representation learning</t>
        </is>
      </c>
      <c r="H120" s="9" t="inlineStr">
        <is>
          <t>ELECTRONICS</t>
        </is>
      </c>
      <c r="I120" s="9" t="inlineStr">
        <is>
          <t>Fusing Attribute Character Embeddings with Truncated Negative Sampling for Entity Alignment</t>
        </is>
      </c>
      <c r="J120" s="9" t="inlineStr">
        <is>
          <t>http://dx.doi.org/10.3390/electronics12081947</t>
        </is>
      </c>
      <c r="K120" s="9" t="n">
        <v>2023</v>
      </c>
    </row>
    <row r="121" hidden="1" ht="13.5" customHeight="1" s="10">
      <c r="A121" s="11" t="n">
        <v>119</v>
      </c>
      <c r="B121" s="9"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9" t="inlineStr">
        <is>
          <t>Sevgili, Oezge; Shelmanov, Artem; Arkhipov, Mikhail; Panchenko, Alexander; Biemann, Chris</t>
        </is>
      </c>
      <c r="D121" s="9" t="inlineStr">
        <is>
          <t>10.3233/SW-222986</t>
        </is>
      </c>
      <c r="E121" s="9" t="inlineStr">
        <is>
          <t>&lt;unspecified reason&gt;</t>
        </is>
      </c>
      <c r="F121" s="9" t="inlineStr">
        <is>
          <t>exclude</t>
        </is>
      </c>
      <c r="G121" s="9" t="inlineStr">
        <is>
          <t>knowledge graphs;deep learning;neural networks;entity linking;natural language processing</t>
        </is>
      </c>
      <c r="H121" s="9" t="inlineStr">
        <is>
          <t>SEMANTIC WEB</t>
        </is>
      </c>
      <c r="I121" s="9" t="inlineStr">
        <is>
          <t>Neural entity linking: A survey of models based on deep learning</t>
        </is>
      </c>
      <c r="J121" s="9" t="inlineStr">
        <is>
          <t>http://dx.doi.org/10.3233/SW-222986</t>
        </is>
      </c>
      <c r="K121" s="9" t="n">
        <v>2022</v>
      </c>
    </row>
    <row r="122" hidden="1" ht="13.5" customHeight="1" s="10">
      <c r="A122" s="11" t="n">
        <v>120</v>
      </c>
      <c r="B122" s="9"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9" t="inlineStr">
        <is>
          <t>Wang, Xuwu; Chen, Lihan; Zhu, Wei; Ni, Yuan; Xie, Guotong; Yang, Deqing; Xiao, Yanghua</t>
        </is>
      </c>
      <c r="D122" s="9" t="inlineStr">
        <is>
          <t>10.1007/s10115-023-01905-7</t>
        </is>
      </c>
      <c r="E122" s="9" t="inlineStr">
        <is>
          <t>&lt;unspecified reason&gt;</t>
        </is>
      </c>
      <c r="F122" s="9" t="inlineStr">
        <is>
          <t>exclude</t>
        </is>
      </c>
      <c r="G122" s="9" t="inlineStr">
        <is>
          <t>mention classification;multi-task learning;nonlinear integer programming;knowledge graph;entity linking;taxonomy</t>
        </is>
      </c>
      <c r="H122" s="9" t="inlineStr">
        <is>
          <t>KNOWLEDGE AND INFORMATION SYSTEMS</t>
        </is>
      </c>
      <c r="I122" s="9" t="inlineStr">
        <is>
          <t>Multi-task entity linking with supervision from a taxonomy</t>
        </is>
      </c>
      <c r="J122" s="9" t="inlineStr">
        <is>
          <t>http://link.springer.com/openurl/fulltext?id=doi:10.1007/s10115-023-01905-7</t>
        </is>
      </c>
      <c r="K122" s="9" t="n">
        <v>2023</v>
      </c>
    </row>
    <row r="123" hidden="1" ht="13.5" customHeight="1" s="10">
      <c r="A123" s="11" t="n">
        <v>121</v>
      </c>
      <c r="B123" s="9"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9" t="inlineStr">
        <is>
          <t>Trani, Salvatore; Lucchese, Claudio; Perego, Raffaele; Losada, David E.; Ceccarelli, Diego; Orlando, Salvatore</t>
        </is>
      </c>
      <c r="D123" s="9" t="inlineStr">
        <is>
          <t>10.1111/coin.12147</t>
        </is>
      </c>
      <c r="E123" s="9" t="inlineStr">
        <is>
          <t>&lt;unspecified reason&gt;</t>
        </is>
      </c>
      <c r="F123" s="9" t="inlineStr">
        <is>
          <t>exclude</t>
        </is>
      </c>
      <c r="G123" s="9" t="inlineStr">
        <is>
          <t>entity linking;text summarization;machine learning;salient entities</t>
        </is>
      </c>
      <c r="H123" s="9" t="inlineStr">
        <is>
          <t>COMPUTATIONAL INTELLIGENCE</t>
        </is>
      </c>
      <c r="I123" s="9" t="inlineStr">
        <is>
          <t>SEL: A unified algorithm for salient entity linking</t>
        </is>
      </c>
      <c r="J123" s="9" t="inlineStr">
        <is>
          <t>http://dx.doi.org/10.1111/coin.12147</t>
        </is>
      </c>
      <c r="K123" s="9" t="n">
        <v>2018</v>
      </c>
    </row>
    <row r="124" hidden="1" ht="13.5" customHeight="1" s="10">
      <c r="A124" s="11" t="n">
        <v>122</v>
      </c>
      <c r="B124" s="9"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9" t="inlineStr">
        <is>
          <t>Chen, Kai; Shen, Guohua; Huang, Zhiqiu; Wang, Haijuan</t>
        </is>
      </c>
      <c r="D124" s="9" t="inlineStr">
        <is>
          <t>10.1142/S0218194021400039</t>
        </is>
      </c>
      <c r="E124" s="9" t="inlineStr">
        <is>
          <t>&lt;unspecified reason&gt;</t>
        </is>
      </c>
      <c r="F124" s="9" t="inlineStr">
        <is>
          <t>exclude</t>
        </is>
      </c>
      <c r="G124" s="9" t="inlineStr">
        <is>
          <t>knowledge graph;entity linking;simple question answering;neural network</t>
        </is>
      </c>
      <c r="H124" s="9" t="inlineStr">
        <is>
          <t>INTERNATIONAL JOURNAL OF SOFTWARE ENGINEERING AND KNOWLEDGE ENGINEERING</t>
        </is>
      </c>
      <c r="I124" s="9" t="inlineStr">
        <is>
          <t>Improved Entity Linking for Simple Question Answering Over Knowledge Graph</t>
        </is>
      </c>
      <c r="J124" s="9" t="inlineStr">
        <is>
          <t>http://dx.doi.org/10.1142/S0218194021400039</t>
        </is>
      </c>
      <c r="K124" s="9" t="n">
        <v>2021</v>
      </c>
    </row>
    <row r="125" hidden="1" ht="13.5" customHeight="1" s="10">
      <c r="A125" s="11" t="n">
        <v>123</v>
      </c>
      <c r="B125" s="9"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9" t="inlineStr">
        <is>
          <t>Cui, Hai; Peng, Tao; Feng, Lizhou; Bao, Tie; Liu, Lu</t>
        </is>
      </c>
      <c r="D125" s="9" t="inlineStr">
        <is>
          <t>10.1007/s10115-021-01609-w</t>
        </is>
      </c>
      <c r="E125" s="9" t="inlineStr">
        <is>
          <t>&lt;unspecified reason&gt;</t>
        </is>
      </c>
      <c r="F125" s="9" t="inlineStr">
        <is>
          <t>exclude</t>
        </is>
      </c>
      <c r="G125" s="9" t="inlineStr">
        <is>
          <t>question answering;relation detection;entity detection;knowledge graph;entity linking;simple questions</t>
        </is>
      </c>
      <c r="H125" s="9" t="inlineStr">
        <is>
          <t>KNOWLEDGE AND INFORMATION SYSTEMS</t>
        </is>
      </c>
      <c r="I125" s="9" t="inlineStr">
        <is>
          <t>Simple Question Answering over Knowledge Graph Enhanced by Question Pattern Classification</t>
        </is>
      </c>
      <c r="J125" s="9" t="inlineStr">
        <is>
          <t>http://dx.doi.org/10.1007/s10115-021-01609-w</t>
        </is>
      </c>
      <c r="K125" s="9" t="n">
        <v>2021</v>
      </c>
    </row>
    <row r="126" hidden="1" ht="13.5" customHeight="1" s="10">
      <c r="A126" s="11" t="n">
        <v>124</v>
      </c>
      <c r="B126" s="9"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9" t="inlineStr">
        <is>
          <t>Zeng, Kaisheng; Jin, Hailong; Lv, Xin; Zh, Fangwei; Hou, Lei; Zhang, Yi; Pang, Fan; Qi, Yu; Liu, Dingxiao; Li, Juanzi; Feng, Ling</t>
        </is>
      </c>
      <c r="D126" s="9" t="inlineStr">
        <is>
          <t>10.1145/3660521</t>
        </is>
      </c>
      <c r="E126" s="9" t="inlineStr">
        <is>
          <t>&lt;unspecified reason&gt;</t>
        </is>
      </c>
      <c r="F126" s="9" t="inlineStr">
        <is>
          <t>exclude</t>
        </is>
      </c>
      <c r="G126" s="9" t="inlineStr">
        <is>
          <t>additional key words and phrases;knowledge completion;schema construction;entity alignment;entity typing;knowledge management;knowledge graph;entity linking;knowledge fusion</t>
        </is>
      </c>
      <c r="H126" s="9" t="inlineStr">
        <is>
          <t>ACM TRANSACTIONS ON INFORMATION SYSTEMS</t>
        </is>
      </c>
      <c r="I126" s="9" t="inlineStr">
        <is>
          <t>XLORE 3: A Large-Scale Multilingual Knowledge Graph from Heterogeneous Wiki Knowledge Resources</t>
        </is>
      </c>
      <c r="J126" s="9" t="inlineStr">
        <is>
          <t>http://dx.doi.org/10.1145/3660521</t>
        </is>
      </c>
      <c r="K126" s="9" t="n">
        <v>2024</v>
      </c>
    </row>
    <row r="127" hidden="1" ht="13.5" customHeight="1" s="10">
      <c r="A127" s="11" t="n">
        <v>125</v>
      </c>
      <c r="B127" s="9"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9" t="inlineStr">
        <is>
          <t>Ioannou, Ekaterini; Rassadko, Nataliya; Velegrakis, Yannis</t>
        </is>
      </c>
      <c r="D127" s="9" t="inlineStr">
        <is>
          <t>10.1007/s13740-012-0015-8</t>
        </is>
      </c>
      <c r="E127" s="9" t="inlineStr">
        <is>
          <t>&lt;unspecified reason&gt;</t>
        </is>
      </c>
      <c r="F127" s="9" t="inlineStr">
        <is>
          <t>exclude</t>
        </is>
      </c>
      <c r="G127" s="9" t="inlineStr">
        <is>
          <t>entity matching;matching benchmark;data integration</t>
        </is>
      </c>
      <c r="H127" s="9" t="inlineStr">
        <is>
          <t>JOURNAL ON DATA SEMANTICS</t>
        </is>
      </c>
      <c r="I127" s="9" t="inlineStr">
        <is>
          <t>On Generating Benchmark Data for Entity Matching</t>
        </is>
      </c>
      <c r="J127" s="9" t="inlineStr">
        <is>
          <t>http://link.springer.com/openurl/fulltext?id=doi:10.1007/s13740-012-0015-8</t>
        </is>
      </c>
      <c r="K127" s="9" t="n">
        <v>2013</v>
      </c>
    </row>
    <row r="128" hidden="1" ht="13.5" customHeight="1" s="10">
      <c r="A128" s="11" t="n">
        <v>126</v>
      </c>
      <c r="B128" s="9"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9" t="inlineStr">
        <is>
          <t>Wang, Chenxu; Huang, Zhenhao; Wan, Yue; Wei, Junyu; Zhao, Junzhou; Wang, Pinghui</t>
        </is>
      </c>
      <c r="D128" s="9" t="inlineStr">
        <is>
          <t>10.1016/j.inffus.2022.08.002</t>
        </is>
      </c>
      <c r="E128" s="9" t="inlineStr">
        <is>
          <t>&lt;unspecified reason&gt;</t>
        </is>
      </c>
      <c r="F128" s="9" t="inlineStr">
        <is>
          <t>exclude</t>
        </is>
      </c>
      <c r="G128" s="9" t="inlineStr">
        <is>
          <t>knowledge graph;entity embedding;entity alignment;knowledge fusion</t>
        </is>
      </c>
      <c r="H128" s="9" t="inlineStr">
        <is>
          <t>INFORMATION FUSION</t>
        </is>
      </c>
      <c r="I128" s="9" t="inlineStr">
        <is>
          <t>FuAlign: Cross-lingual entity alignment via multi-view representation learning of fused knowledge graphs</t>
        </is>
      </c>
      <c r="J128" s="9" t="inlineStr">
        <is>
          <t>https://api.elsevier.com/content/article/eid/1-s2.0-S156625352200094X</t>
        </is>
      </c>
      <c r="K128" s="9" t="n">
        <v>2023</v>
      </c>
    </row>
    <row r="129" hidden="1" ht="13.5" customHeight="1" s="10">
      <c r="A129" s="11" t="n">
        <v>127</v>
      </c>
      <c r="B129" s="9"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9" t="inlineStr">
        <is>
          <t>Peng, Bohua; He, Wei; Chen, Bin; Villavicencio, Aline; Wu, Chengfu</t>
        </is>
      </c>
      <c r="D129" s="9" t="inlineStr">
        <is>
          <t>10.1016/j.patrec.2023.12.020</t>
        </is>
      </c>
      <c r="E129" s="9" t="inlineStr">
        <is>
          <t>&lt;unspecified reason&gt;</t>
        </is>
      </c>
      <c r="F129" s="9" t="inlineStr">
        <is>
          <t>exclude</t>
        </is>
      </c>
      <c r="G129" s="9" t="inlineStr">
        <is>
          <t>information retrieval;chain-of-thought reasoning;question generation;entity linking</t>
        </is>
      </c>
      <c r="H129" s="9" t="inlineStr">
        <is>
          <t>PATTERN RECOGNITION LETTERS</t>
        </is>
      </c>
      <c r="I129" s="9" t="inlineStr">
        <is>
          <t>Multi-perspective thought navigation for source-free entity linking</t>
        </is>
      </c>
      <c r="J129" s="9" t="inlineStr">
        <is>
          <t>https://api.elsevier.com/content/article/eid/1-s2.0-S0167865523003677</t>
        </is>
      </c>
      <c r="K129" s="9" t="n">
        <v>2024</v>
      </c>
    </row>
    <row r="130" hidden="1" ht="13.5" customHeight="1" s="10">
      <c r="A130" s="11" t="n">
        <v>128</v>
      </c>
      <c r="B130" s="9"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9" t="inlineStr">
        <is>
          <t>Li, Shi; Zhang, Yongkang</t>
        </is>
      </c>
      <c r="D130" s="9" t="inlineStr">
        <is>
          <t>10.3233/JIFS-233124</t>
        </is>
      </c>
      <c r="E130" s="9" t="inlineStr">
        <is>
          <t>&lt;unspecified reason&gt;</t>
        </is>
      </c>
      <c r="F130" s="9" t="inlineStr">
        <is>
          <t>exclude</t>
        </is>
      </c>
      <c r="G130" s="9" t="inlineStr">
        <is>
          <t>entity linking;graph convolutional network;semanic reinforcement;cross-attention mechanism</t>
        </is>
      </c>
      <c r="H130" s="9" t="inlineStr">
        <is>
          <t>JOURNAL OF INTELLIGENT &amp; FUZZY SYSTEMS</t>
        </is>
      </c>
      <c r="I130" s="9" t="inlineStr">
        <is>
          <t>Improving entity linking by combining semantic entity embeddings and cross-attention encoder</t>
        </is>
      </c>
      <c r="J130" s="9" t="inlineStr">
        <is>
          <t>http://dx.doi.org/10.3233/JIFS-233124</t>
        </is>
      </c>
      <c r="K130" s="9" t="n">
        <v>2024</v>
      </c>
    </row>
    <row r="131" hidden="1" ht="13.5" customHeight="1" s="10">
      <c r="A131" s="11" t="n">
        <v>129</v>
      </c>
      <c r="B131" s="9"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9" t="inlineStr">
        <is>
          <t>Fernandez, Norberto; Fisteus, Jesus A.; Sanchez, Luis; Fuentes-Lorenzo, Damaris</t>
        </is>
      </c>
      <c r="E131" s="9" t="inlineStr">
        <is>
          <t>&lt;unspecified reason&gt;</t>
        </is>
      </c>
      <c r="F131" s="9" t="inlineStr">
        <is>
          <t>exclude</t>
        </is>
      </c>
      <c r="G131" s="9" t="inlineStr">
        <is>
          <t>instance co-occurrence;ontology population;named entity disambiguation;entity linking;knowledge discovery</t>
        </is>
      </c>
      <c r="H131" s="9" t="inlineStr">
        <is>
          <t>INTERNATIONAL JOURNAL OF INNOVATIVE COMPUTING INFORMATION AND CONTROL</t>
        </is>
      </c>
      <c r="I131" s="9" t="inlineStr">
        <is>
          <t>WIKHDRANK: AN UNSUPERVISED APPROACH FOR ENTITY LINKING BASED ON INSTANCE CO-OCCURRENCE</t>
        </is>
      </c>
      <c r="K131" s="9" t="n">
        <v>2012</v>
      </c>
    </row>
    <row r="132" hidden="1" ht="13.5" customHeight="1" s="10">
      <c r="A132" s="11" t="n">
        <v>130</v>
      </c>
      <c r="B132" s="9"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9" t="inlineStr">
        <is>
          <t>Haoran, Yuan; Xiaofeng, Chen; Robert H., Deng; Jin, Li; Jianfeng, Wang; Tao, Jiang</t>
        </is>
      </c>
      <c r="D132" s="9" t="inlineStr">
        <is>
          <t>10.1109/CONIT51480.2021.9498487</t>
        </is>
      </c>
      <c r="E132" s="9" t="inlineStr">
        <is>
          <t>&lt;unspecified reason&gt;</t>
        </is>
      </c>
      <c r="F132" s="9" t="inlineStr">
        <is>
          <t>exclude</t>
        </is>
      </c>
      <c r="G132" s="9" t="inlineStr">
        <is>
          <t>data deduplication;reed;convergent encryption;re-encryption;user revocation;encryption;aont;cloud;rsa</t>
        </is>
      </c>
      <c r="H132" s="9" t="inlineStr">
        <is>
          <t>IEEE Transactions on Services Computing</t>
        </is>
      </c>
      <c r="I132" s="9" t="inlineStr">
        <is>
          <t>Secure Cloud Data Deduplication with Efficient Re-Encryption</t>
        </is>
      </c>
      <c r="J132" s="9" t="inlineStr">
        <is>
          <t>https://ieeexplore.ieee.org/stamp/stamp.jsp?arnumber=9498487</t>
        </is>
      </c>
      <c r="K132" s="9" t="n">
        <v>2022</v>
      </c>
    </row>
    <row r="133" hidden="1" ht="13.5" customHeight="1" s="10">
      <c r="A133" s="11" t="n">
        <v>131</v>
      </c>
      <c r="B133" s="9"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9" t="inlineStr">
        <is>
          <t>Xinrui, Li; Jingyi, Liu; Rongjie, Zhang; Rongda, Jin</t>
        </is>
      </c>
      <c r="D133" s="9" t="inlineStr">
        <is>
          <t>10.1109/EESPE63401.2025.10986952</t>
        </is>
      </c>
      <c r="E133" s="9" t="inlineStr">
        <is>
          <t>&lt;unspecified reason&gt;</t>
        </is>
      </c>
      <c r="F133" s="9" t="inlineStr">
        <is>
          <t>exclude</t>
        </is>
      </c>
      <c r="G133" s="9" t="inlineStr">
        <is>
          <t>economic benefits;data security;data deduplication and verification algorithm;blockchain;supply chain</t>
        </is>
      </c>
      <c r="H133" s="9" t="inlineStr">
        <is>
          <t>2025 IEEE International Conference on Electronics Energy Systems and Power Engineering Eespe 2025</t>
        </is>
      </c>
      <c r="I133" s="9" t="inlineStr">
        <is>
          <t>Research on Supply Chain Data Security Optimization and Its Economic Benefits Based on Blockchain</t>
        </is>
      </c>
      <c r="J133" s="9" t="inlineStr">
        <is>
          <t>https://ieeexplore.ieee.org/stamp/stamp.jsp?arnumber=10986952</t>
        </is>
      </c>
      <c r="K133" s="9" t="n">
        <v>2025</v>
      </c>
    </row>
    <row r="134" hidden="1" ht="13.5" customHeight="1" s="10">
      <c r="A134" s="11" t="n">
        <v>132</v>
      </c>
      <c r="B134" s="9"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9" t="inlineStr">
        <is>
          <t>John R., Talburt; Ting, Li; Xinming, Li</t>
        </is>
      </c>
      <c r="D134" s="9" t="inlineStr">
        <is>
          <t>10.1109/CSCI46756.2018.00211</t>
        </is>
      </c>
      <c r="E134" s="9" t="inlineStr">
        <is>
          <t>&lt;unspecified reason&gt;</t>
        </is>
      </c>
      <c r="F134" s="9" t="inlineStr">
        <is>
          <t>exclude</t>
        </is>
      </c>
      <c r="G134" s="9" t="inlineStr">
        <is>
          <t>boolean rules;entity resolution;scoring rule;data standardization;scoring matrix</t>
        </is>
      </c>
      <c r="H134" s="9" t="inlineStr">
        <is>
          <t>Proceedings 2018 International Conference on Computational Science and Computational Intelligence Csci 2018</t>
        </is>
      </c>
      <c r="I134" s="9" t="inlineStr">
        <is>
          <t>Scoring matrix for unstandardized data in entity resolution</t>
        </is>
      </c>
      <c r="J134" s="9" t="inlineStr">
        <is>
          <t>https://ieeexplore.ieee.org/stamp/stamp.jsp?arnumber=8947848</t>
        </is>
      </c>
      <c r="K134" s="9" t="n">
        <v>2018</v>
      </c>
    </row>
    <row r="135" hidden="1" ht="13.5" customHeight="1" s="10">
      <c r="A135" s="11" t="n">
        <v>133</v>
      </c>
      <c r="B135" s="9"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9" t="inlineStr">
        <is>
          <t>Yu, Chia-Mu; Gochhayat, Sarada Prasad; Conti, Mauro; Lu, Chun-Shien</t>
        </is>
      </c>
      <c r="D135" s="9" t="inlineStr">
        <is>
          <t>10.1109/TCC.2018.2794542</t>
        </is>
      </c>
      <c r="E135" s="9" t="inlineStr">
        <is>
          <t>&lt;unspecified reason&gt;</t>
        </is>
      </c>
      <c r="F135" s="9" t="inlineStr">
        <is>
          <t>exclude</t>
        </is>
      </c>
      <c r="G135" s="9" t="inlineStr">
        <is>
          <t>data deduplication;side channel;privacy;cloud storage</t>
        </is>
      </c>
      <c r="H135" s="9" t="inlineStr">
        <is>
          <t>IEEE TRANSACTIONS ON CLOUD COMPUTING</t>
        </is>
      </c>
      <c r="I135" s="9" t="inlineStr">
        <is>
          <t>Privacy Aware Data Deduplication for Side Channel in Cloud Storage</t>
        </is>
      </c>
      <c r="J135" s="9" t="inlineStr">
        <is>
          <t>https://ieeexplore.ieee.org/stamp/stamp.jsp?arnumber=8260900</t>
        </is>
      </c>
      <c r="K135" s="9" t="n">
        <v>2020</v>
      </c>
    </row>
    <row r="136" hidden="1" ht="13.5" customHeight="1" s="10">
      <c r="A136" s="11" t="n">
        <v>134</v>
      </c>
      <c r="B136" s="9"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9" t="inlineStr">
        <is>
          <t>Meng, Xiangzhen; Jiao, Xiaoxuan; Li, Jiahui; Wang, Shenglong; Pan, Jinxin; Jing, Bo; Tang, Xilang</t>
        </is>
      </c>
      <c r="D136" s="9" t="inlineStr">
        <is>
          <t>10.1016/j.eswa.2025.127630</t>
        </is>
      </c>
      <c r="E136" s="9" t="inlineStr">
        <is>
          <t>&lt;unspecified reason&gt;</t>
        </is>
      </c>
      <c r="F136" s="9" t="inlineStr">
        <is>
          <t>exclude</t>
        </is>
      </c>
      <c r="G136" s="9" t="inlineStr">
        <is>
          <t>large language model;pseudo-label;negative samples;unsupervised entity alignment</t>
        </is>
      </c>
      <c r="H136" s="9" t="inlineStr">
        <is>
          <t>EXPERT SYSTEMS WITH APPLICATIONS</t>
        </is>
      </c>
      <c r="I136" s="9" t="inlineStr">
        <is>
          <t>CELLMEA:A Collaboratively Enhanced Large Language Model-based Entity Alignment for aircraft fault maintenance</t>
        </is>
      </c>
      <c r="J136" s="9" t="inlineStr">
        <is>
          <t>https://api.elsevier.com/content/article/eid/1-s2.0-S0957417425012527</t>
        </is>
      </c>
      <c r="K136" s="9" t="n">
        <v>2025</v>
      </c>
    </row>
    <row r="137" hidden="1" ht="13.5" customHeight="1" s="10">
      <c r="A137" s="11" t="n">
        <v>135</v>
      </c>
      <c r="B137" s="9"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9" t="inlineStr">
        <is>
          <t>Zeng, Kaisheng; Li, Chengjiang; Hou, Lei; Li, Juanzi; Feng, Ling</t>
        </is>
      </c>
      <c r="D137" s="9" t="inlineStr">
        <is>
          <t>10.1016/j.aiopen.2021.02.002</t>
        </is>
      </c>
      <c r="E137" s="9" t="inlineStr">
        <is>
          <t>&lt;unspecified reason&gt;</t>
        </is>
      </c>
      <c r="F137" s="9" t="inlineStr">
        <is>
          <t>exclude</t>
        </is>
      </c>
      <c r="G137" s="9" t="inlineStr">
        <is>
          <t>knowledge graph;entity alignment;graph neural network;representation learning</t>
        </is>
      </c>
      <c r="H137" s="9" t="inlineStr">
        <is>
          <t>AI OPEN</t>
        </is>
      </c>
      <c r="I137" s="9" t="inlineStr">
        <is>
          <t>A comprehensive survey of entity alignment for knowledge graphs</t>
        </is>
      </c>
      <c r="J137" s="9" t="inlineStr">
        <is>
          <t>https://api.elsevier.com/content/article/eid/1-s2.0-S2666651021000036</t>
        </is>
      </c>
      <c r="K137" s="9" t="n">
        <v>2021</v>
      </c>
    </row>
    <row r="138" hidden="1" ht="13.5" customHeight="1" s="10">
      <c r="A138" s="11" t="n">
        <v>136</v>
      </c>
      <c r="B138" s="9"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9" t="inlineStr">
        <is>
          <t>Yen, Miao-Chiang; Chang, Shih-Yi; Chang, Li-Pin</t>
        </is>
      </c>
      <c r="D138" s="9" t="inlineStr">
        <is>
          <t>10.1109/TCAD.2018.2857322</t>
        </is>
      </c>
      <c r="E138" s="9" t="inlineStr">
        <is>
          <t>&lt;unspecified reason&gt;</t>
        </is>
      </c>
      <c r="F138" s="9" t="inlineStr">
        <is>
          <t>exclude</t>
        </is>
      </c>
      <c r="G138" s="9" t="inlineStr">
        <is>
          <t>flash memory;data deduplication;mobile storage;operating systems;android</t>
        </is>
      </c>
      <c r="H138" s="9" t="inlineStr">
        <is>
          <t>IEEE TRANSACTIONS ON COMPUTER-AIDED DESIGN OF INTEGRATED CIRCUITS AND SYSTEMS</t>
        </is>
      </c>
      <c r="I138" s="9" t="inlineStr">
        <is>
          <t>Lightweight, Integrated Data Deduplication for Write Stress Reduction of Mobile Flash Storage</t>
        </is>
      </c>
      <c r="J138" s="9" t="inlineStr">
        <is>
          <t>https://ieeexplore.ieee.org/stamp/stamp.jsp?arnumber=8412583</t>
        </is>
      </c>
      <c r="K138" s="9" t="n">
        <v>2018</v>
      </c>
    </row>
    <row r="139" hidden="1" ht="13.5" customHeight="1" s="10">
      <c r="A139" s="11" t="n">
        <v>137</v>
      </c>
      <c r="B139" s="9"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9" t="inlineStr">
        <is>
          <t>Zhou, Jie; Zeng, Weixin; Xu, Hao; Zhao, Xiang</t>
        </is>
      </c>
      <c r="D139" s="9" t="inlineStr">
        <is>
          <t>10.4018/IJSWIS.318339</t>
        </is>
      </c>
      <c r="E139" s="9" t="inlineStr">
        <is>
          <t>&lt;unspecified reason&gt;</t>
        </is>
      </c>
      <c r="F139" s="9" t="inlineStr">
        <is>
          <t>exclude</t>
        </is>
      </c>
      <c r="G139" s="9" t="inlineStr">
        <is>
          <t>weakly-supervised temporal entity alignment;temporal knowledge graphs;active strategies;active learning;knowledge management;temporal entity alignment;knowledge graph;entity</t>
        </is>
      </c>
      <c r="H139" s="9" t="inlineStr">
        <is>
          <t>INTERNATIONAL JOURNAL ON SEMANTIC WEB AND INFORMATION SYSTEMS</t>
        </is>
      </c>
      <c r="I139" s="9" t="inlineStr">
        <is>
          <t>Active Temporal Knowledge Graph Alignment</t>
        </is>
      </c>
      <c r="J139" s="9" t="inlineStr">
        <is>
          <t>http://dx.doi.org/10.4018/IJSWIS.318339</t>
        </is>
      </c>
      <c r="K139" s="9" t="n">
        <v>2023</v>
      </c>
    </row>
    <row r="140" hidden="1" ht="13.5" customHeight="1" s="10">
      <c r="A140" s="11" t="n">
        <v>138</v>
      </c>
      <c r="B140" s="9"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9" t="inlineStr">
        <is>
          <t>Xie, Tao; Wu, Bin; Jia, Bingjing; Wang, Bai</t>
        </is>
      </c>
      <c r="D140" s="9" t="inlineStr">
        <is>
          <t>10.1007/s11704-018-7175-0</t>
        </is>
      </c>
      <c r="E140" s="9" t="inlineStr">
        <is>
          <t>&lt;unspecified reason&gt;</t>
        </is>
      </c>
      <c r="F140" s="9" t="inlineStr">
        <is>
          <t>exclude</t>
        </is>
      </c>
      <c r="G140" s="9" t="inlineStr">
        <is>
          <t>pagerank;entity correlation graph;word embedding;knowledge mapping;collective entity linking</t>
        </is>
      </c>
      <c r="H140" s="9" t="inlineStr">
        <is>
          <t>FRONTIERS OF COMPUTER SCIENCE</t>
        </is>
      </c>
      <c r="I140" s="9" t="inlineStr">
        <is>
          <t>Graph-ranking collective Chinese entity linking algorithm</t>
        </is>
      </c>
      <c r="J140" s="9" t="inlineStr">
        <is>
          <t>http://link.springer.com/openurl/fulltext?id=doi:10.1007/s11704-018-7175-0</t>
        </is>
      </c>
      <c r="K140" s="9" t="n">
        <v>2020</v>
      </c>
    </row>
    <row r="141" hidden="1" ht="13.5" customHeight="1" s="10">
      <c r="A141" s="11" t="n">
        <v>139</v>
      </c>
      <c r="B141" s="9"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9" t="inlineStr">
        <is>
          <t>Rama-Maneiro, Efren; Vidal, Juan C.; Lama, Manuel</t>
        </is>
      </c>
      <c r="D141" s="9" t="inlineStr">
        <is>
          <t>10.1016/j.knosys.2020.105967</t>
        </is>
      </c>
      <c r="E141" s="9" t="inlineStr">
        <is>
          <t>&lt;unspecified reason&gt;</t>
        </is>
      </c>
      <c r="F141" s="9" t="inlineStr">
        <is>
          <t>exclude</t>
        </is>
      </c>
      <c r="G141" s="9" t="inlineStr">
        <is>
          <t>entity linking;semantic annotation;topic coherence;named entity disambiguation</t>
        </is>
      </c>
      <c r="H141" s="9" t="inlineStr">
        <is>
          <t>KNOWLEDGE-BASED SYSTEMS</t>
        </is>
      </c>
      <c r="I141" s="9" t="inlineStr">
        <is>
          <t>Collective disambiguation in entity linking based on topic coherence in semantic graphs</t>
        </is>
      </c>
      <c r="J141" s="9" t="inlineStr">
        <is>
          <t>https://api.elsevier.com/content/article/eid/1-s2.0-S0950705120302860</t>
        </is>
      </c>
      <c r="K141" s="9" t="n">
        <v>2020</v>
      </c>
    </row>
    <row r="142" hidden="1" ht="13.5" customHeight="1" s="10">
      <c r="A142" s="11" t="n">
        <v>140</v>
      </c>
      <c r="B142" s="9"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9" t="inlineStr">
        <is>
          <t>Rao, Fang-Yu; Cao, Jianneng; Bertino, Elisa; Kantarcioglu, Murat</t>
        </is>
      </c>
      <c r="D142" s="9" t="inlineStr">
        <is>
          <t>10.1145/3318462</t>
        </is>
      </c>
      <c r="E142" s="9" t="inlineStr">
        <is>
          <t>&lt;unspecified reason&gt;</t>
        </is>
      </c>
      <c r="F142" s="9" t="inlineStr">
        <is>
          <t>exclude</t>
        </is>
      </c>
      <c r="G142" s="9" t="inlineStr">
        <is>
          <t>record linkage;secure multiparty computation;differential privacy</t>
        </is>
      </c>
      <c r="H142" s="9" t="inlineStr">
        <is>
          <t>ACM TRANSACTIONS ON PRIVACY AND SECURITY</t>
        </is>
      </c>
      <c r="I142" s="9" t="inlineStr">
        <is>
          <t>Hybrid Private Record Linkage: Separating Differentially Private Synopses from Matching Records</t>
        </is>
      </c>
      <c r="J142" s="9" t="inlineStr">
        <is>
          <t>http://dx.doi.org/10.1145/3318462</t>
        </is>
      </c>
      <c r="K142" s="9" t="n">
        <v>2019</v>
      </c>
    </row>
    <row r="143" hidden="1" ht="13.5" customHeight="1" s="10">
      <c r="A143" s="11" t="n">
        <v>141</v>
      </c>
      <c r="B143" s="9"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9" t="inlineStr">
        <is>
          <t>Randall, Sean M.; Ferrante, Anna M.; Boyd, James H.; Bauer, Jacqueline K.; Semmens, James B.</t>
        </is>
      </c>
      <c r="D143" s="9" t="inlineStr">
        <is>
          <t>10.1016/j.jbi.2013.12.003</t>
        </is>
      </c>
      <c r="E143" s="9" t="inlineStr">
        <is>
          <t>&lt;unspecified reason&gt;</t>
        </is>
      </c>
      <c r="F143" s="9" t="inlineStr">
        <is>
          <t>exclude</t>
        </is>
      </c>
      <c r="G143" s="9" t="inlineStr">
        <is>
          <t>record linkage;data integration;privacy preserving protocols;privacy preserving record linkage;bloom filters;population based research</t>
        </is>
      </c>
      <c r="H143" s="9" t="inlineStr">
        <is>
          <t>JOURNAL OF BIOMEDICAL INFORMATICS</t>
        </is>
      </c>
      <c r="I143" s="9" t="inlineStr">
        <is>
          <t>Privacy-preserving record linkage on large real world datasets</t>
        </is>
      </c>
      <c r="J143" s="9" t="inlineStr">
        <is>
          <t>https://api.elsevier.com/content/article/eid/1-s2.0-S1532046413001949</t>
        </is>
      </c>
      <c r="K143" s="9" t="n">
        <v>2014</v>
      </c>
    </row>
    <row r="144" hidden="1" ht="13.5" customHeight="1" s="10">
      <c r="A144" s="11" t="n">
        <v>142</v>
      </c>
      <c r="B144" s="9"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9" t="inlineStr">
        <is>
          <t>Tsujimura, Tomoki; Miwa, Makoto; Sasaki, Yutaka</t>
        </is>
      </c>
      <c r="D144" s="9" t="inlineStr">
        <is>
          <t>10.1016/j.jbi.2023.104433</t>
        </is>
      </c>
      <c r="E144" s="9" t="inlineStr">
        <is>
          <t>&lt;unspecified reason&gt;</t>
        </is>
      </c>
      <c r="F144" s="9" t="inlineStr">
        <is>
          <t>exclude</t>
        </is>
      </c>
      <c r="G144" s="9" t="inlineStr">
        <is>
          <t>data augmentation;cosine similarity;entity linking;natural language processing;layer overwriting</t>
        </is>
      </c>
      <c r="H144" s="9" t="inlineStr">
        <is>
          <t>JOURNAL OF BIOMEDICAL INFORMATICS</t>
        </is>
      </c>
      <c r="I144" s="9" t="inlineStr">
        <is>
          <t>Large-scale neural biomedical entity linking with layer overwriting</t>
        </is>
      </c>
      <c r="J144" s="9" t="inlineStr">
        <is>
          <t>https://api.elsevier.com/content/article/eid/1-s2.0-S1532046423001545</t>
        </is>
      </c>
      <c r="K144" s="9" t="n">
        <v>2023</v>
      </c>
    </row>
    <row r="145" hidden="1" ht="13.5" customHeight="1" s="10">
      <c r="A145" s="11" t="n">
        <v>143</v>
      </c>
      <c r="B145" s="9"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9" t="inlineStr">
        <is>
          <t>Gruetze, Toni; Kasneci, Gjergji; Zuo, Zhe; Naumann, Felix</t>
        </is>
      </c>
      <c r="D145" s="9" t="inlineStr">
        <is>
          <t>10.1016/j.websem.2016.03.001</t>
        </is>
      </c>
      <c r="E145" s="9" t="inlineStr">
        <is>
          <t>&lt;unspecified reason&gt;</t>
        </is>
      </c>
      <c r="F145" s="9" t="inlineStr">
        <is>
          <t>exclude</t>
        </is>
      </c>
      <c r="G145" s="9" t="inlineStr">
        <is>
          <t>entity linking;random walk;machine learning;named entity disambiguation</t>
        </is>
      </c>
      <c r="H145" s="9" t="inlineStr">
        <is>
          <t>JOURNAL OF WEB SEMANTICS</t>
        </is>
      </c>
      <c r="I145" s="9" t="inlineStr">
        <is>
          <t>CohEEL: Coherent and efficient named entity linking through random walks</t>
        </is>
      </c>
      <c r="J145" s="9" t="inlineStr">
        <is>
          <t>https://api.elsevier.com/content/article/eid/1-s2.0-S1570826816000172</t>
        </is>
      </c>
      <c r="K145" s="9" t="n">
        <v>2016</v>
      </c>
    </row>
    <row r="146" hidden="1" ht="13.5" customHeight="1" s="10">
      <c r="A146" s="11" t="n">
        <v>144</v>
      </c>
      <c r="B146" s="9"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9" t="inlineStr">
        <is>
          <t>Li, Huayu; Yue, Yang; Man, Xiaojun; Li, Haiyang</t>
        </is>
      </c>
      <c r="D146" s="9" t="inlineStr">
        <is>
          <t>10.1142/S0218194024500360</t>
        </is>
      </c>
      <c r="E146" s="9" t="inlineStr">
        <is>
          <t>&lt;unspecified reason&gt;</t>
        </is>
      </c>
      <c r="F146" s="9" t="inlineStr">
        <is>
          <t>exclude</t>
        </is>
      </c>
      <c r="G146" s="9" t="inlineStr">
        <is>
          <t>multimodal;knowledge graph;video entity linking;subgraph contrastive network</t>
        </is>
      </c>
      <c r="H146" s="9" t="inlineStr">
        <is>
          <t>INTERNATIONAL JOURNAL OF SOFTWARE ENGINEERING AND KNOWLEDGE ENGINEERING</t>
        </is>
      </c>
      <c r="I146" s="9" t="inlineStr">
        <is>
          <t>Video Multimodal Entity Linking via Multi-Perspective Enhanced Subgraph Contrastive Network</t>
        </is>
      </c>
      <c r="J146" s="9" t="inlineStr">
        <is>
          <t>http://dx.doi.org/10.1142/S0218194024500360</t>
        </is>
      </c>
      <c r="K146" s="9" t="n">
        <v>2024</v>
      </c>
    </row>
    <row r="147" hidden="1" ht="13.5" customHeight="1" s="10">
      <c r="A147" s="11" t="n">
        <v>145</v>
      </c>
      <c r="B147" s="9"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9" t="inlineStr">
        <is>
          <t>Ensan, Faezeh; Du, Weichang</t>
        </is>
      </c>
      <c r="D147" s="9" t="inlineStr">
        <is>
          <t>10.1007/s10115-018-1190-1</t>
        </is>
      </c>
      <c r="E147" s="9" t="inlineStr">
        <is>
          <t>&lt;unspecified reason&gt;</t>
        </is>
      </c>
      <c r="F147" s="9" t="inlineStr">
        <is>
          <t>exclude</t>
        </is>
      </c>
      <c r="G147" s="9" t="inlineStr">
        <is>
          <t>semantic relatedness;ad hoc retrieval;semantic search;language models;entity linking</t>
        </is>
      </c>
      <c r="H147" s="9" t="inlineStr">
        <is>
          <t>KNOWLEDGE AND INFORMATION SYSTEMS</t>
        </is>
      </c>
      <c r="I147" s="9" t="inlineStr">
        <is>
          <t>Ad hoc retrieval via entity linking and semantic similarity</t>
        </is>
      </c>
      <c r="J147" s="9" t="inlineStr">
        <is>
          <t>http://dx.doi.org/10.1007/s10115-018-1190-1</t>
        </is>
      </c>
      <c r="K147" s="9" t="n">
        <v>2019</v>
      </c>
    </row>
    <row r="148" hidden="1" ht="13.5" customHeight="1" s="10">
      <c r="A148" s="11" t="n">
        <v>146</v>
      </c>
      <c r="B148" s="9"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9" t="inlineStr">
        <is>
          <t>Kumar, Doddi Suresh; Srinivasu, Nulaka</t>
        </is>
      </c>
      <c r="D148" s="9" t="inlineStr">
        <is>
          <t>10.1142/S1793962326410047</t>
        </is>
      </c>
      <c r="E148" s="9" t="inlineStr">
        <is>
          <t>&lt;unspecified reason&gt;</t>
        </is>
      </c>
      <c r="F148" s="9" t="inlineStr">
        <is>
          <t>exclude</t>
        </is>
      </c>
      <c r="G148" s="9" t="inlineStr">
        <is>
          <t>decryption;data deduplication;redundancy;encryption;cloud</t>
        </is>
      </c>
      <c r="H148" s="9" t="inlineStr">
        <is>
          <t>INTERNATIONAL JOURNAL OF MODELING SIMULATION AND SCIENTIFIC COMPUTING</t>
        </is>
      </c>
      <c r="I148" s="9" t="inlineStr">
        <is>
          <t>Modified security and cryptography-based data deduplication in cloud environment</t>
        </is>
      </c>
      <c r="J148" s="9" t="inlineStr">
        <is>
          <t>http://dx.doi.org/10.1142/S1793962326410047</t>
        </is>
      </c>
      <c r="K148" s="9" t="n">
        <v>2025</v>
      </c>
    </row>
    <row r="149" hidden="1" ht="13.5" customHeight="1" s="10">
      <c r="A149" s="11" t="n">
        <v>147</v>
      </c>
      <c r="B149" s="9"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9" t="inlineStr">
        <is>
          <t>Shu, Yanfeng; Zhang, Ji; Huang, Guangyan; Chi, Chi-Hung; He, Jing</t>
        </is>
      </c>
      <c r="D149" s="9" t="inlineStr">
        <is>
          <t>10.1007/s11280-023-01221-8</t>
        </is>
      </c>
      <c r="E149" s="9" t="inlineStr">
        <is>
          <t>&lt;unspecified reason&gt;</t>
        </is>
      </c>
      <c r="F149" s="9" t="inlineStr">
        <is>
          <t>exclude</t>
        </is>
      </c>
      <c r="G149" s="9" t="inlineStr">
        <is>
          <t>knowledge graph;entity alignment;graph neural network;experimental study</t>
        </is>
      </c>
      <c r="H149" s="9" t="inlineStr">
        <is>
          <t>World Wide Web</t>
        </is>
      </c>
      <c r="I149" s="9" t="inlineStr">
        <is>
          <t>Entity alignment via graph neural networks: a component-level study</t>
        </is>
      </c>
      <c r="J149" s="9" t="inlineStr">
        <is>
          <t>http://link.springer.com/openurl/fulltext?id=doi:10.1007/s11280-023-01221-8</t>
        </is>
      </c>
      <c r="K149" s="9" t="n">
        <v>2023</v>
      </c>
    </row>
    <row r="150" hidden="1" ht="13.5" customHeight="1" s="10">
      <c r="A150" s="11" t="n">
        <v>148</v>
      </c>
      <c r="B150" s="9"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9" t="inlineStr">
        <is>
          <t>Shi, Jiyun; Yuan, Zhimeng; Guo, Wenxuan; Ma, Chen; Chen, Jiehao; Zhang, Meihui</t>
        </is>
      </c>
      <c r="D150" s="9" t="inlineStr">
        <is>
          <t>10.1007/s11280-023-01144-4</t>
        </is>
      </c>
      <c r="E150" s="9" t="inlineStr">
        <is>
          <t>&lt;unspecified reason&gt;</t>
        </is>
      </c>
      <c r="F150" s="9" t="inlineStr">
        <is>
          <t>exclude</t>
        </is>
      </c>
      <c r="G150" s="9" t="inlineStr">
        <is>
          <t>knowledge base;biomedical entity disambiguation;biomedical entity linking</t>
        </is>
      </c>
      <c r="H150" s="9" t="inlineStr">
        <is>
          <t>WORLD WIDE WEB-INTERNET AND WEB INFORMATION SYSTEMS</t>
        </is>
      </c>
      <c r="I150" s="9" t="inlineStr">
        <is>
          <t>Knowledge-graph-enabled biomedical entity linking: a survey</t>
        </is>
      </c>
      <c r="J150" s="9" t="inlineStr">
        <is>
          <t>http://dx.doi.org/10.1007/s11280-023-01144-4</t>
        </is>
      </c>
      <c r="K150" s="9" t="n">
        <v>2023</v>
      </c>
    </row>
    <row r="151" hidden="1" ht="13.5" customHeight="1" s="10">
      <c r="A151" s="11" t="n">
        <v>149</v>
      </c>
      <c r="B151" s="9"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9" t="inlineStr">
        <is>
          <t>Li, Huiying; Yu, Wenqi; Dai, Xinbang</t>
        </is>
      </c>
      <c r="D151" s="9" t="inlineStr">
        <is>
          <t>10.1007/s11042-023-15646-w</t>
        </is>
      </c>
      <c r="E151" s="9" t="inlineStr">
        <is>
          <t>&lt;unspecified reason&gt;</t>
        </is>
      </c>
      <c r="F151" s="9" t="inlineStr">
        <is>
          <t>exclude</t>
        </is>
      </c>
      <c r="G151" s="9" t="inlineStr">
        <is>
          <t>knowledge graph;entity linking;question answering;relation linking</t>
        </is>
      </c>
      <c r="H151" s="9" t="inlineStr">
        <is>
          <t>MULTIMEDIA TOOLS AND APPLICATIONS</t>
        </is>
      </c>
      <c r="I151" s="9" t="inlineStr">
        <is>
          <t>Joint linking of entity and relation for question answering over knowledge graph</t>
        </is>
      </c>
      <c r="J151" s="9" t="inlineStr">
        <is>
          <t>http://link.springer.com/openurl/fulltext?id=doi:10.1007/s11042-023-15646-w</t>
        </is>
      </c>
      <c r="K151" s="9" t="n">
        <v>2023</v>
      </c>
    </row>
    <row r="152" hidden="1" ht="13.5" customHeight="1" s="10">
      <c r="A152" s="11" t="n">
        <v>150</v>
      </c>
      <c r="B152" s="9"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9" t="inlineStr">
        <is>
          <t>Mohnish, Dubey; Jens, Lehmann; Debayan, Banerjee; Debanjan, Chaudhuri</t>
        </is>
      </c>
      <c r="D152" s="9" t="inlineStr">
        <is>
          <t>10.1007/978-3-030-00671-6_7</t>
        </is>
      </c>
      <c r="E152" s="9" t="inlineStr">
        <is>
          <t>&lt;unspecified reason&gt;</t>
        </is>
      </c>
      <c r="F152" s="9" t="inlineStr">
        <is>
          <t>exclude</t>
        </is>
      </c>
      <c r="G152" s="9" t="inlineStr">
        <is>
          <t>gtsp;entity linking;question answering;relation linking</t>
        </is>
      </c>
      <c r="H152" s="9" t="inlineStr">
        <is>
          <t>Ceur Workshop Proceedings</t>
        </is>
      </c>
      <c r="I152" s="9" t="inlineStr">
        <is>
          <t>Joint entity and relation linking using EARL</t>
        </is>
      </c>
      <c r="J152" s="9" t="inlineStr">
        <is>
          <t>https://doi.org/10.1007/978-3-030-00671-6_7</t>
        </is>
      </c>
      <c r="K152" s="9" t="n">
        <v>2018</v>
      </c>
    </row>
    <row r="153" hidden="1" ht="13.5" customHeight="1" s="10">
      <c r="A153" s="11" t="n">
        <v>151</v>
      </c>
      <c r="B153" s="9"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9" t="inlineStr">
        <is>
          <t>Jang, Jaeeun; Kim, Sangmin; Moon, Howon; Shin, Sang Heon; Yun, Mira; Wiseman, Charles</t>
        </is>
      </c>
      <c r="D153" s="9" t="inlineStr">
        <is>
          <t>10.1007/s40747-025-01936-3</t>
        </is>
      </c>
      <c r="E153" s="9" t="inlineStr">
        <is>
          <t>&lt;unspecified reason&gt;</t>
        </is>
      </c>
      <c r="F153" s="9" t="inlineStr">
        <is>
          <t>exclude</t>
        </is>
      </c>
      <c r="G153" s="9" t="inlineStr">
        <is>
          <t>knowledge base question answering;numerical information recognition;entity linking;multi-task learning;instance-level disambiguation</t>
        </is>
      </c>
      <c r="H153" s="9" t="inlineStr">
        <is>
          <t>COMPLEX &amp; INTELLIGENT SYSTEMS</t>
        </is>
      </c>
      <c r="I153" s="9" t="inlineStr">
        <is>
          <t>Fine-grained entity disambiguation through numeric pattern awareness in transformer models</t>
        </is>
      </c>
      <c r="J153" s="9" t="inlineStr">
        <is>
          <t>http://dx.doi.org/10.1007/s40747-025-01936-3</t>
        </is>
      </c>
      <c r="K153" s="9" t="n">
        <v>2025</v>
      </c>
    </row>
    <row r="154" hidden="1" ht="13.5" customHeight="1" s="10">
      <c r="A154" s="11" t="n">
        <v>152</v>
      </c>
      <c r="B154" s="9"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9" t="inlineStr">
        <is>
          <t>Agoun, Juba; Hacid, Mohand-Said</t>
        </is>
      </c>
      <c r="D154" s="9" t="inlineStr">
        <is>
          <t>10.1007/s11761-021-00331-3</t>
        </is>
      </c>
      <c r="E154" s="9" t="inlineStr">
        <is>
          <t>&lt;unspecified reason&gt;</t>
        </is>
      </c>
      <c r="F154" s="9" t="inlineStr">
        <is>
          <t>exclude</t>
        </is>
      </c>
      <c r="G154" s="9" t="inlineStr">
        <is>
          <t>query translation;entity matching;record matching;access control;data sharing;query rewriting</t>
        </is>
      </c>
      <c r="H154" s="9" t="inlineStr">
        <is>
          <t>SERVICE ORIENTED COMPUTING AND APPLICATIONS</t>
        </is>
      </c>
      <c r="I154" s="9" t="inlineStr">
        <is>
          <t>Access control based on entity matching for secure data sharing</t>
        </is>
      </c>
      <c r="J154" s="9" t="inlineStr">
        <is>
          <t>http://dx.doi.org/10.1007/s11761-021-00331-3</t>
        </is>
      </c>
      <c r="K154" s="9" t="n">
        <v>2022</v>
      </c>
    </row>
    <row r="155" hidden="1" ht="13.5" customHeight="1" s="10">
      <c r="A155" s="11" t="n">
        <v>153</v>
      </c>
      <c r="B155" s="9"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9" t="inlineStr">
        <is>
          <t>Ruba, S.; Kalpana, A. M.</t>
        </is>
      </c>
      <c r="D155" s="9" t="inlineStr">
        <is>
          <t>10.1007/s11276-025-03947-x</t>
        </is>
      </c>
      <c r="E155" s="9" t="inlineStr">
        <is>
          <t>&lt;unspecified reason&gt;</t>
        </is>
      </c>
      <c r="F155" s="9" t="inlineStr">
        <is>
          <t>exclude</t>
        </is>
      </c>
      <c r="G155" s="9" t="inlineStr">
        <is>
          <t>adaptive elliptic curve cryptography;weighted multi-similarity;hybrid position of tomtit flock and chameleon swarm;chunk-based data deduplication;optimal key generation</t>
        </is>
      </c>
      <c r="H155" s="9" t="inlineStr">
        <is>
          <t>WIRELESS NETWORKS</t>
        </is>
      </c>
      <c r="I155" s="9" t="inlineStr">
        <is>
          <t>Advanced chunk-based data deduplication framework for secure data storage in cloud using hybrid heuristic assisted optimal key-based encryption</t>
        </is>
      </c>
      <c r="J155" s="9" t="inlineStr">
        <is>
          <t>http://dx.doi.org/10.1007/s11276-025-03947-x</t>
        </is>
      </c>
      <c r="K155" s="9" t="n">
        <v>2025</v>
      </c>
    </row>
    <row r="156" hidden="1" ht="13.5" customHeight="1" s="10">
      <c r="A156" s="11" t="n">
        <v>154</v>
      </c>
      <c r="B156" s="9"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9" t="inlineStr">
        <is>
          <t>Ruba, S.; Kalpana, A. M.</t>
        </is>
      </c>
      <c r="D156" s="9" t="inlineStr">
        <is>
          <t>10.6688/JISE.202409_40(5).0013</t>
        </is>
      </c>
      <c r="E156" s="9" t="inlineStr">
        <is>
          <t>&lt;unspecified reason&gt;</t>
        </is>
      </c>
      <c r="F156" s="9" t="inlineStr">
        <is>
          <t>exclude</t>
        </is>
      </c>
      <c r="G156" s="9" t="inlineStr">
        <is>
          <t>secure data deduplication;cloud storage;role key generation;chunking;sha-256;cse;blockchain</t>
        </is>
      </c>
      <c r="H156" s="9" t="inlineStr">
        <is>
          <t>JOURNAL OF INFORMATION SCIENCE AND ENGINEERING</t>
        </is>
      </c>
      <c r="I156" s="9" t="inlineStr">
        <is>
          <t>Blockchain-Based Secure Deduplication using Robust Systematic Cryptographic Methods</t>
        </is>
      </c>
      <c r="J156" s="9" t="inlineStr">
        <is>
          <t>http://dx.doi.org/10.6688/JISE.20240940(5).0013</t>
        </is>
      </c>
      <c r="K156" s="9" t="n">
        <v>2024</v>
      </c>
    </row>
    <row r="157" ht="13.5" customHeight="1" s="10">
      <c r="A157" s="11" t="n">
        <v>155</v>
      </c>
      <c r="B157"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9" t="inlineStr">
        <is>
          <t>Jin, Cheqing; Chen, Jie; Liu, Huiping</t>
        </is>
      </c>
      <c r="D157" s="9" t="inlineStr">
        <is>
          <t>10.1007/s11704-016-5346-4</t>
        </is>
      </c>
      <c r="F157" s="9" t="inlineStr">
        <is>
          <t>include</t>
        </is>
      </c>
      <c r="G157" s="9" t="inlineStr">
        <is>
          <t>pair deduplication;entity matching;mapreduce;load balancing</t>
        </is>
      </c>
      <c r="H157" s="9" t="inlineStr">
        <is>
          <t>FRONTIERS OF COMPUTER SCIENCE</t>
        </is>
      </c>
      <c r="I157" s="9" t="inlineStr">
        <is>
          <t>MapReduce-based entity matching with multiple blocking functions</t>
        </is>
      </c>
      <c r="J157" s="9" t="inlineStr">
        <is>
          <t>http://link.springer.com/openurl/fulltext?id=doi:10.1007/s11704-016-5346-4</t>
        </is>
      </c>
      <c r="K157" s="9" t="n">
        <v>2017</v>
      </c>
    </row>
    <row r="158" ht="14.25" customHeight="1" s="10">
      <c r="A158" s="11" t="n">
        <v>156</v>
      </c>
      <c r="B158"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9" t="inlineStr">
        <is>
          <t>Ebeid, Islam Akef; Talburt, John R.; Hagan, Nicholas Kofi Akortia; Siddique, Md Abdus Salam</t>
        </is>
      </c>
      <c r="D158" s="9" t="inlineStr">
        <is>
          <t>10.14569/IJACSA.2022.0130901</t>
        </is>
      </c>
      <c r="F158" s="9" t="inlineStr">
        <is>
          <t>include</t>
        </is>
      </c>
      <c r="G158" s="9" t="inlineStr">
        <is>
          <t>entity resolution;graph theory;database;data curation;natural language processing</t>
        </is>
      </c>
      <c r="H158" s="9" t="inlineStr">
        <is>
          <t>INTERNATIONAL JOURNAL OF ADVANCED COMPUTER SCIENCE AND APPLICATIONS</t>
        </is>
      </c>
      <c r="I158" s="9" t="inlineStr">
        <is>
          <t>ModER: Graph-based Unsupervised Entity Resolution using Composite Modularity Optimization and Locality Sensitive Hashing</t>
        </is>
      </c>
      <c r="J158" s="13" t="inlineStr">
        <is>
          <t>https://doi.org/10.14569/IJACSA.2022.0130901</t>
        </is>
      </c>
      <c r="K158" s="9" t="n">
        <v>2022</v>
      </c>
    </row>
    <row r="159" hidden="1" ht="13.5" customHeight="1" s="10">
      <c r="A159" s="11" t="n">
        <v>157</v>
      </c>
      <c r="B159" s="9"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9" t="inlineStr">
        <is>
          <t>Barbosa, Luciano</t>
        </is>
      </c>
      <c r="D159" s="9" t="inlineStr">
        <is>
          <t>10.1108/IJWIS-07-2018-0059</t>
        </is>
      </c>
      <c r="E159" s="9" t="inlineStr">
        <is>
          <t>&lt;unspecified reason&gt;</t>
        </is>
      </c>
      <c r="F159" s="9" t="inlineStr">
        <is>
          <t>exclude</t>
        </is>
      </c>
      <c r="G159" s="9" t="inlineStr">
        <is>
          <t>web entity;entity resolution;representation learning</t>
        </is>
      </c>
      <c r="H159" s="9" t="inlineStr">
        <is>
          <t>INTERNATIONAL JOURNAL OF WEB INFORMATION SYSTEMS</t>
        </is>
      </c>
      <c r="I159" s="9" t="inlineStr">
        <is>
          <t>Learning representations of Web entities for entity resolution</t>
        </is>
      </c>
      <c r="J159" s="9" t="inlineStr">
        <is>
          <t>http://dx.doi.org/10.1108/IJWIS-07-2018-0059</t>
        </is>
      </c>
      <c r="K159" s="9" t="n">
        <v>2019</v>
      </c>
    </row>
    <row r="160" hidden="1" ht="13.5" customHeight="1" s="10">
      <c r="A160" s="11" t="n">
        <v>158</v>
      </c>
      <c r="B160" s="9"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9" t="inlineStr">
        <is>
          <t>Inan, Emrah; Dikenelli, Oguz</t>
        </is>
      </c>
      <c r="D160" s="9" t="inlineStr">
        <is>
          <t>10.4018/IJSWIS.2021070105</t>
        </is>
      </c>
      <c r="E160" s="9" t="inlineStr">
        <is>
          <t>&lt;unspecified reason&gt;</t>
        </is>
      </c>
      <c r="F160" s="9" t="inlineStr">
        <is>
          <t>exclude</t>
        </is>
      </c>
      <c r="G160" s="9" t="inlineStr">
        <is>
          <t>domain-specific;attention mechanism;bi-lstm;document embeddings;entity linking</t>
        </is>
      </c>
      <c r="H160" s="9" t="inlineStr">
        <is>
          <t>INTERNATIONAL JOURNAL ON SEMANTIC WEB AND INFORMATION SYSTEMS</t>
        </is>
      </c>
      <c r="I160" s="9" t="inlineStr">
        <is>
          <t>A Semantic-Embedding Model-Driven Seq2Seq Method for Domain-Oriented Entity Linking on Resource-Restricted Devices</t>
        </is>
      </c>
      <c r="J160" s="9" t="inlineStr">
        <is>
          <t>http://dx.doi.org/10.4018/IJSWIS.2021070105</t>
        </is>
      </c>
      <c r="K160" s="9" t="n">
        <v>2021</v>
      </c>
    </row>
    <row r="161" hidden="1" ht="13.5" customHeight="1" s="10">
      <c r="A161" s="11" t="n">
        <v>159</v>
      </c>
      <c r="B161" s="9"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9" t="inlineStr">
        <is>
          <t>Gao, Ying; Deng, Huanghao; Zhu, Zukun; Chen, Xiaofeng; Xie, Yuxin; Duan, Pei; Chen, Peixuan</t>
        </is>
      </c>
      <c r="D161" s="9" t="inlineStr">
        <is>
          <t>10.1109/TIFS.2025.3542244</t>
        </is>
      </c>
      <c r="E161" s="9" t="inlineStr">
        <is>
          <t>&lt;unspecified reason&gt;</t>
        </is>
      </c>
      <c r="F161" s="9" t="inlineStr">
        <is>
          <t>exclude</t>
        </is>
      </c>
      <c r="G161" s="9" t="inlineStr">
        <is>
          <t>machine learning;entity alignment;secure multi-party computation</t>
        </is>
      </c>
      <c r="H161" s="9" t="inlineStr">
        <is>
          <t>IEEE TRANSACTIONS ON INFORMATION FORENSICS AND SECURITY</t>
        </is>
      </c>
      <c r="I161" s="9" t="inlineStr">
        <is>
          <t>Peafowl: Private Entity Alignment in Multi-Party Privacy-Preserving Machine Learning</t>
        </is>
      </c>
      <c r="J161" s="9" t="inlineStr">
        <is>
          <t>https://ieeexplore.ieee.org/stamp/stamp.jsp?arnumber=10887259</t>
        </is>
      </c>
      <c r="K161" s="9" t="n">
        <v>2025</v>
      </c>
    </row>
    <row r="162" hidden="1" ht="13.5" customHeight="1" s="10">
      <c r="A162" s="11" t="n">
        <v>160</v>
      </c>
      <c r="B162" s="9"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9" t="inlineStr">
        <is>
          <t>Zhang, Yuxuan; Li, Yuanxiang; Wei, Xian; Yang, Yongsheng; Liu, Lei; Murphey, Yi Lu</t>
        </is>
      </c>
      <c r="D162" s="9" t="inlineStr">
        <is>
          <t>10.1016/j.patcog.2023.109851</t>
        </is>
      </c>
      <c r="E162" s="9" t="inlineStr">
        <is>
          <t>&lt;unspecified reason&gt;</t>
        </is>
      </c>
      <c r="F162" s="9" t="inlineStr">
        <is>
          <t>exclude</t>
        </is>
      </c>
      <c r="G162" s="9" t="inlineStr">
        <is>
          <t>knowledge graph;entity alignment;relation alignment;quadratic assignment problem</t>
        </is>
      </c>
      <c r="H162" s="9" t="inlineStr">
        <is>
          <t>PATTERN RECOGNITION</t>
        </is>
      </c>
      <c r="I162" s="9" t="inlineStr">
        <is>
          <t>Graph matching for knowledge graph alignment using edge-coloring propagation</t>
        </is>
      </c>
      <c r="J162" s="9" t="inlineStr">
        <is>
          <t>https://api.elsevier.com/content/article/eid/1-s2.0-S0031320323005496</t>
        </is>
      </c>
      <c r="K162" s="9" t="n">
        <v>2023</v>
      </c>
    </row>
    <row r="163" hidden="1" ht="13.5" customHeight="1" s="10">
      <c r="A163" s="11" t="n">
        <v>161</v>
      </c>
      <c r="B163" s="9"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9" t="inlineStr">
        <is>
          <t>Zhang, Dongxiang; Li, Dongsheng; Guo, Long; Tan, Kian-Lee</t>
        </is>
      </c>
      <c r="D163" s="9" t="inlineStr">
        <is>
          <t>10.1109/TKDE.2020.2991063</t>
        </is>
      </c>
      <c r="E163" s="9" t="inlineStr">
        <is>
          <t>&lt;unspecified reason&gt;</t>
        </is>
      </c>
      <c r="F163" s="9" t="inlineStr">
        <is>
          <t>exclude</t>
        </is>
      </c>
      <c r="G163" s="9" t="inlineStr">
        <is>
          <t>unsupervised entity resolution;blocking;graph-based algorithm</t>
        </is>
      </c>
      <c r="H163" s="9" t="inlineStr">
        <is>
          <t>IEEE TRANSACTIONS ON KNOWLEDGE AND DATA ENGINEERING</t>
        </is>
      </c>
      <c r="I163" s="9" t="inlineStr">
        <is>
          <t>Unsupervised Entity Resolution With Blocking and Graph Algorithms</t>
        </is>
      </c>
      <c r="J163" s="9" t="inlineStr">
        <is>
          <t>https://ieeexplore.ieee.org/stamp/stamp.jsp?arnumber=9079896</t>
        </is>
      </c>
      <c r="K163" s="9" t="n">
        <v>2022</v>
      </c>
    </row>
    <row r="164" hidden="1" ht="13.5" customHeight="1" s="10">
      <c r="A164" s="11" t="n">
        <v>162</v>
      </c>
      <c r="B164" s="9"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9" t="inlineStr">
        <is>
          <t>Zhang, Dongxiang; Li, Zepeng; Wang, Xiaoli; Tan, Kian-Lee; Chen, Gang</t>
        </is>
      </c>
      <c r="D164" s="9" t="inlineStr">
        <is>
          <t>10.1109/TKDE.2021.3060790</t>
        </is>
      </c>
      <c r="E164" s="9" t="inlineStr">
        <is>
          <t>&lt;unspecified reason&gt;</t>
        </is>
      </c>
      <c r="F164" s="9" t="inlineStr">
        <is>
          <t>exclude</t>
        </is>
      </c>
      <c r="G164" s="9" t="inlineStr">
        <is>
          <t>multi context attention;entity resolution;deep learning;multi-context attention</t>
        </is>
      </c>
      <c r="H164" s="9" t="inlineStr">
        <is>
          <t>IEEE TRANSACTIONS ON KNOWLEDGE AND DATA ENGINEERING</t>
        </is>
      </c>
      <c r="I164" s="9" t="inlineStr">
        <is>
          <t>Towards One-Size-Fits-Many: Multi-Context Attention Network for Diversity of Entity Resolution Tasks</t>
        </is>
      </c>
      <c r="J164" s="9" t="inlineStr">
        <is>
          <t>https://ieeexplore.ieee.org/stamp/stamp.jsp?arnumber=9360523</t>
        </is>
      </c>
      <c r="K164" s="9" t="n">
        <v>2022</v>
      </c>
    </row>
    <row r="165" hidden="1" ht="13.5" customHeight="1" s="10">
      <c r="A165" s="11" t="n">
        <v>163</v>
      </c>
      <c r="B165" s="9"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9" t="inlineStr">
        <is>
          <t>Wang, Jibin; Zhao, Zhigang; Xu, Zhaogang; Zhang, Hu; Li, Liang; Guo, Ying</t>
        </is>
      </c>
      <c r="D165" s="9" t="inlineStr">
        <is>
          <t>10.1109/TST.2015.7040510</t>
        </is>
      </c>
      <c r="E165" s="9" t="inlineStr">
        <is>
          <t>&lt;unspecified reason&gt;</t>
        </is>
      </c>
      <c r="F165" s="9" t="inlineStr">
        <is>
          <t>exclude</t>
        </is>
      </c>
      <c r="G165" s="9" t="inlineStr">
        <is>
          <t>data deduplication;i-sieve;cloud storage</t>
        </is>
      </c>
      <c r="H165" s="9" t="inlineStr">
        <is>
          <t>TSINGHUA SCIENCE AND TECHNOLOGY</t>
        </is>
      </c>
      <c r="I165" s="9" t="inlineStr">
        <is>
          <t>I-sieve: An Inline High Performance Deduplication System Used in Cloud Storage</t>
        </is>
      </c>
      <c r="J165" s="9" t="inlineStr">
        <is>
          <t>https://ieeexplore.ieee.org/stamp/stamp.jsp?arnumber=7040510</t>
        </is>
      </c>
      <c r="K165" s="9" t="n">
        <v>2015</v>
      </c>
    </row>
    <row r="166" hidden="1" ht="13.5" customHeight="1" s="10">
      <c r="A166" s="11" t="n">
        <v>164</v>
      </c>
      <c r="B166" s="9"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9" t="inlineStr">
        <is>
          <t>Singh, Priyanka; Agarwal, Nishant; Raman, Balasubramanian</t>
        </is>
      </c>
      <c r="D166" s="9" t="inlineStr">
        <is>
          <t>10.1016/j.future.2018.04.097</t>
        </is>
      </c>
      <c r="E166" s="9" t="inlineStr">
        <is>
          <t>&lt;unspecified reason&gt;</t>
        </is>
      </c>
      <c r="F166" s="9" t="inlineStr">
        <is>
          <t>exclude</t>
        </is>
      </c>
      <c r="G166" s="9" t="inlineStr">
        <is>
          <t>permutation ordered binary (pob) number system;data deduplication;chinese remainder theorem (crt)</t>
        </is>
      </c>
      <c r="H166" s="9" t="inlineStr">
        <is>
          <t>FUTURE GENERATION COMPUTER SYSTEMS-THE INTERNATIONAL JOURNAL OF ESCIENCE</t>
        </is>
      </c>
      <c r="I166" s="9" t="inlineStr">
        <is>
          <t>Secure data deduplication using secret sharing schemes over cloud</t>
        </is>
      </c>
      <c r="J166" s="9" t="inlineStr">
        <is>
          <t>https://api.elsevier.com/content/article/eid/1-s2.0-S0167739X17327474</t>
        </is>
      </c>
      <c r="K166" s="9" t="n">
        <v>2018</v>
      </c>
    </row>
    <row r="167" hidden="1" ht="13.5" customHeight="1" s="10">
      <c r="A167" s="11" t="n">
        <v>165</v>
      </c>
      <c r="B167" s="9"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9" t="inlineStr">
        <is>
          <t>Ohmori, Yuuki; Kitagawa, Hiroyuki; Amagasa, Toshiyuki; Matono, Akiyoshi</t>
        </is>
      </c>
      <c r="D167" s="9" t="inlineStr">
        <is>
          <t>10.1007/s11280-025-01355-x</t>
        </is>
      </c>
      <c r="F167" s="9" t="inlineStr">
        <is>
          <t>exclude</t>
        </is>
      </c>
      <c r="G167" s="9" t="inlineStr">
        <is>
          <t>data integration;query processing;sparql;knowledge graph;entity linking</t>
        </is>
      </c>
      <c r="H167" s="9" t="inlineStr">
        <is>
          <t>WORLD WIDE WEB-INTERNET AND WEB INFORMATION SYSTEMS</t>
        </is>
      </c>
      <c r="I167" s="9" t="inlineStr">
        <is>
          <t>Integration of knowledge bases and external sources using user-defined predicates and adaptive entity linking</t>
        </is>
      </c>
      <c r="J167" s="9" t="inlineStr">
        <is>
          <t>http://dx.doi.org/10.1007/s11280-025-01355-x</t>
        </is>
      </c>
      <c r="K167" s="9" t="n">
        <v>2025</v>
      </c>
    </row>
    <row r="168" ht="13.5" customHeight="1" s="10">
      <c r="A168" s="11" t="n">
        <v>166</v>
      </c>
      <c r="B16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9" t="inlineStr">
        <is>
          <t>Demartini, Gianluca; Difallah, Djellel Eddine; Cudre-Mauroux, Philippe</t>
        </is>
      </c>
      <c r="D168" s="9" t="inlineStr">
        <is>
          <t>10.1007/s00778-013-0324-z</t>
        </is>
      </c>
      <c r="F168" s="9" t="inlineStr">
        <is>
          <t>include</t>
        </is>
      </c>
      <c r="G168" s="9" t="inlineStr">
        <is>
          <t>crowdsourcing;instance matching;data integration;probabilistic reasoning;entity linking</t>
        </is>
      </c>
      <c r="H168" s="9" t="inlineStr">
        <is>
          <t>VLDB JOURNAL</t>
        </is>
      </c>
      <c r="I168" s="9" t="inlineStr">
        <is>
          <t>Large-scale linked data integration using probabilistic reasoning and crowdsourcing</t>
        </is>
      </c>
      <c r="J168" s="9" t="inlineStr">
        <is>
          <t>http://dx.doi.org/10.1007/s00778-013-0324-z</t>
        </is>
      </c>
      <c r="K168" s="9" t="n">
        <v>2013</v>
      </c>
    </row>
    <row r="169" hidden="1" ht="13.5" customHeight="1" s="10">
      <c r="A169" s="11" t="n">
        <v>167</v>
      </c>
      <c r="B169" s="9"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9" t="inlineStr">
        <is>
          <t>Philippe, Cudré-Mauroux; Djellel Eddine, Difallah; Gianluca, Demartini</t>
        </is>
      </c>
      <c r="D169" s="9" t="inlineStr">
        <is>
          <t>10.1145/2187836.2187900</t>
        </is>
      </c>
      <c r="E169" s="9" t="inlineStr">
        <is>
          <t>&lt;unspecified reason&gt;</t>
        </is>
      </c>
      <c r="F169" s="9" t="inlineStr">
        <is>
          <t>exclude</t>
        </is>
      </c>
      <c r="G169" s="9" t="inlineStr">
        <is>
          <t>entity linking;crowdsourcing;linked data;probabilistic reasoning</t>
        </is>
      </c>
      <c r="H169" s="9" t="inlineStr">
        <is>
          <t>Www 12 Proceedings of the 21st Annual Conference on World Wide Web</t>
        </is>
      </c>
      <c r="I169" s="9" t="inlineStr">
        <is>
          <t>ZenCrowd: Leveraging probabilistic reasoning and crowdsourcing techniques for large-scale entity linking</t>
        </is>
      </c>
      <c r="J169" s="9" t="inlineStr">
        <is>
          <t>https://doi.org/10.1145/2187836.2187900</t>
        </is>
      </c>
      <c r="K169" s="9" t="n">
        <v>2012</v>
      </c>
    </row>
    <row r="170" hidden="1" ht="13.5" customHeight="1" s="10">
      <c r="A170" s="11" t="n">
        <v>168</v>
      </c>
      <c r="B170" s="9"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9" t="inlineStr">
        <is>
          <t>Chen, Yang; Wan, Weibing; Zhao, Yuming; Huang, Bo</t>
        </is>
      </c>
      <c r="D170" s="9" t="inlineStr">
        <is>
          <t>10.1007/s11042-023-16011-7</t>
        </is>
      </c>
      <c r="E170" s="9" t="inlineStr">
        <is>
          <t>&lt;unspecified reason&gt;</t>
        </is>
      </c>
      <c r="F170" s="9" t="inlineStr">
        <is>
          <t>exclude</t>
        </is>
      </c>
      <c r="G170" s="9" t="inlineStr">
        <is>
          <t>generalization performance;attention mechanism;dual-channel;kbqa;entity linking</t>
        </is>
      </c>
      <c r="H170" s="9" t="inlineStr">
        <is>
          <t>MULTIMEDIA TOOLS AND APPLICATIONS</t>
        </is>
      </c>
      <c r="I170" s="9" t="inlineStr">
        <is>
          <t>Generalization performance optimization of KBQA system for Chinese open domain</t>
        </is>
      </c>
      <c r="J170" s="9" t="inlineStr">
        <is>
          <t>http://dx.doi.org/10.1007/s11042-023-16011-7</t>
        </is>
      </c>
      <c r="K170" s="9" t="n">
        <v>2024</v>
      </c>
    </row>
    <row r="171" hidden="1" ht="13.5" customHeight="1" s="10">
      <c r="A171" s="11" t="n">
        <v>169</v>
      </c>
      <c r="B171" s="9"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9" t="inlineStr">
        <is>
          <t>Liu, Chen; Li, Feng; Sun, Xian; Han, Hongzhe</t>
        </is>
      </c>
      <c r="D171" s="9" t="inlineStr">
        <is>
          <t>10.3390/info10020046</t>
        </is>
      </c>
      <c r="E171" s="9" t="inlineStr">
        <is>
          <t>&lt;unspecified reason&gt;</t>
        </is>
      </c>
      <c r="F171" s="9" t="inlineStr">
        <is>
          <t>exclude</t>
        </is>
      </c>
      <c r="G171" s="9" t="inlineStr">
        <is>
          <t>forward-backward algorithm;lstm;entity linking;crf;cnn</t>
        </is>
      </c>
      <c r="H171" s="9" t="inlineStr">
        <is>
          <t>INFORMATION</t>
        </is>
      </c>
      <c r="I171" s="9" t="inlineStr">
        <is>
          <t>Attention-Based Joint Entity Linking with Entity Embedding</t>
        </is>
      </c>
      <c r="J171" s="9" t="inlineStr">
        <is>
          <t>http://dx.doi.org/10.3390/info10020046</t>
        </is>
      </c>
      <c r="K171" s="9" t="n">
        <v>2019</v>
      </c>
    </row>
    <row r="172" hidden="1" ht="13.5" customHeight="1" s="10">
      <c r="A172" s="11" t="n">
        <v>170</v>
      </c>
      <c r="B172" s="9"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9" t="inlineStr">
        <is>
          <t>Lin, Lin; Zu, Lizheng; Guo, Feng; Fu, Song; Lv, Yancheng; Guo, Hao; Liu, Jie</t>
        </is>
      </c>
      <c r="D172" s="9" t="inlineStr">
        <is>
          <t>10.1016/j.neucom.2023.126802</t>
        </is>
      </c>
      <c r="E172" s="9" t="inlineStr">
        <is>
          <t>&lt;unspecified reason&gt;</t>
        </is>
      </c>
      <c r="F172" s="9" t="inlineStr">
        <is>
          <t>exclude</t>
        </is>
      </c>
      <c r="G172" s="9" t="inlineStr">
        <is>
          <t>knowledge graph;combination optimization;entity alignment;graph neural network</t>
        </is>
      </c>
      <c r="H172" s="9" t="inlineStr">
        <is>
          <t>NEUROCOMPUTING</t>
        </is>
      </c>
      <c r="I172" s="9" t="inlineStr">
        <is>
          <t>Using combinatorial optimization to solve entity alignment: An efficient unsupervised model</t>
        </is>
      </c>
      <c r="J172" s="9" t="inlineStr">
        <is>
          <t>https://api.elsevier.com/content/article/eid/1-s2.0-S0925231223009256</t>
        </is>
      </c>
      <c r="K172" s="9" t="n">
        <v>2023</v>
      </c>
    </row>
    <row r="173" hidden="1" ht="13.5" customHeight="1" s="10">
      <c r="A173" s="11" t="n">
        <v>171</v>
      </c>
      <c r="B173" s="9"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9" t="inlineStr">
        <is>
          <t>Zhou, Yunfeng; Zhu, Cui; Zhu, Wenjun; Li, Hongyang</t>
        </is>
      </c>
      <c r="D173" s="9" t="inlineStr">
        <is>
          <t>10.1016/j.neunet.2024.106178</t>
        </is>
      </c>
      <c r="E173" s="9" t="inlineStr">
        <is>
          <t>&lt;unspecified reason&gt;</t>
        </is>
      </c>
      <c r="F173" s="9" t="inlineStr">
        <is>
          <t>exclude</t>
        </is>
      </c>
      <c r="G173" s="9" t="inlineStr">
        <is>
          <t>entity alignment;contrastive learning;knowledge graph;knowledge fusion;representation learning</t>
        </is>
      </c>
      <c r="H173" s="9" t="inlineStr">
        <is>
          <t>NEURAL NETWORKS</t>
        </is>
      </c>
      <c r="I173" s="9" t="inlineStr">
        <is>
          <t>SCMEA: A stacked co-enhanced model for entity alignment based on multi-aspect information fusion and bidirectional contrastive learning</t>
        </is>
      </c>
      <c r="J173" s="9" t="inlineStr">
        <is>
          <t>https://api.elsevier.com/content/article/eid/1-s2.0-S0893608024001023</t>
        </is>
      </c>
      <c r="K173" s="9" t="n">
        <v>2024</v>
      </c>
    </row>
    <row r="174" hidden="1" ht="13.5" customHeight="1" s="10">
      <c r="A174" s="11" t="n">
        <v>172</v>
      </c>
      <c r="B174" s="9"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9" t="inlineStr">
        <is>
          <t>Liu, Wenlong; Pan, Jiahua; Zhang, Xingyu; Gong, Xinxin; Ye, Yang; Zhao, Xujin; Wang, Xin; Wu, Kent; Xiang, Hua; Yan, Houmin; Zhang, Qingpeng</t>
        </is>
      </c>
      <c r="D174" s="9" t="inlineStr">
        <is>
          <t>10.1007/s11280-022-01134-y</t>
        </is>
      </c>
      <c r="E174" s="9" t="inlineStr">
        <is>
          <t>&lt;unspecified reason&gt;</t>
        </is>
      </c>
      <c r="F174" s="9" t="inlineStr">
        <is>
          <t>exclude</t>
        </is>
      </c>
      <c r="G174" s="9" t="inlineStr">
        <is>
          <t>knowledge graph;entity alignment;graph neural network;product matching</t>
        </is>
      </c>
      <c r="H174" s="9" t="inlineStr">
        <is>
          <t>WORLD WIDE WEB-INTERNET AND WEB INFORMATION SYSTEMS</t>
        </is>
      </c>
      <c r="I174" s="9" t="inlineStr">
        <is>
          <t>Cross-platform product matching based on entity alignment of knowledge graph with raea model</t>
        </is>
      </c>
      <c r="J174" s="9" t="inlineStr">
        <is>
          <t>http://dx.doi.org/10.1007/s11280-022-01134-y</t>
        </is>
      </c>
      <c r="K174" s="9" t="n">
        <v>2023</v>
      </c>
    </row>
    <row r="175" hidden="1" ht="13.5" customHeight="1" s="10">
      <c r="A175" s="11" t="n">
        <v>173</v>
      </c>
      <c r="B175" s="9"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9" t="inlineStr">
        <is>
          <t>Zhu, Lin; Li, Nan; Bai, Luyi</t>
        </is>
      </c>
      <c r="D175" s="9" t="inlineStr">
        <is>
          <t>10.1016/j.engappai.2024.108451</t>
        </is>
      </c>
      <c r="E175" s="9" t="inlineStr">
        <is>
          <t>&lt;unspecified reason&gt;</t>
        </is>
      </c>
      <c r="F175" s="9" t="inlineStr">
        <is>
          <t>exclude</t>
        </is>
      </c>
      <c r="G175" s="9" t="inlineStr">
        <is>
          <t>entity alignment;graph neural networks;attribute value embedding;structure embedding;temporal knowledge graph</t>
        </is>
      </c>
      <c r="H175" s="9" t="inlineStr">
        <is>
          <t>ENGINEERING APPLICATIONS OF ARTIFICIAL INTELLIGENCE</t>
        </is>
      </c>
      <c r="I175" s="9" t="inlineStr">
        <is>
          <t>Embedding-based entity alignment between multi-source temporal knowledge graphs</t>
        </is>
      </c>
      <c r="J175" s="9" t="inlineStr">
        <is>
          <t>https://api.elsevier.com/content/article/eid/1-s2.0-S0952197624006092</t>
        </is>
      </c>
      <c r="K175" s="9" t="n">
        <v>2024</v>
      </c>
    </row>
    <row r="176" hidden="1" ht="13.5" customHeight="1" s="10">
      <c r="A176" s="11" t="n">
        <v>174</v>
      </c>
      <c r="B176" s="9"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9" t="inlineStr">
        <is>
          <t>Zhang, Ziyi; Bai, Luyi; Zhu, Lin</t>
        </is>
      </c>
      <c r="D176" s="9" t="inlineStr">
        <is>
          <t>10.1016/j.inffus.2024.102581</t>
        </is>
      </c>
      <c r="E176" s="9" t="inlineStr">
        <is>
          <t>&lt;unspecified reason&gt;</t>
        </is>
      </c>
      <c r="F176" s="9" t="inlineStr">
        <is>
          <t>exclude</t>
        </is>
      </c>
      <c r="G176" s="9" t="inlineStr">
        <is>
          <t>entity alignment;temporal information;knowledge graph fusion;unsupervised learning;temporal knowledge graph;temporal similarity matrix</t>
        </is>
      </c>
      <c r="H176" s="9" t="inlineStr">
        <is>
          <t>INFORMATION FUSION</t>
        </is>
      </c>
      <c r="I176" s="9" t="inlineStr">
        <is>
          <t>TS-align: A temporal similarity-aware entity alignment model for temporal knowledge graphs</t>
        </is>
      </c>
      <c r="J176" s="9" t="inlineStr">
        <is>
          <t>https://api.elsevier.com/content/article/eid/1-s2.0-S1566253524003592</t>
        </is>
      </c>
      <c r="K176" s="9" t="n">
        <v>2024</v>
      </c>
    </row>
    <row r="177" hidden="1" ht="13.5" customHeight="1" s="10">
      <c r="A177" s="11" t="n">
        <v>175</v>
      </c>
      <c r="B177" s="9"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9" t="inlineStr">
        <is>
          <t>Wang, Qiong; Ji, Zongcheng; Wang, Jingqi; Wu, Stephen; Lin, Weiyan; Li, Wenzhen; Ke, Li; Xiao, Guohong; Jiang, Qing; Xu, Hua; Zhou, Yi</t>
        </is>
      </c>
      <c r="D177" s="9" t="inlineStr">
        <is>
          <t>10.1016/j.jbi.2020.103418</t>
        </is>
      </c>
      <c r="E177" s="9" t="inlineStr">
        <is>
          <t>&lt;unspecified reason&gt;</t>
        </is>
      </c>
      <c r="F177" s="9" t="inlineStr">
        <is>
          <t>exclude</t>
        </is>
      </c>
      <c r="G177" s="9" t="inlineStr">
        <is>
          <t>entity-linking;computer assisted coding;icd encoding</t>
        </is>
      </c>
      <c r="H177" s="9" t="inlineStr">
        <is>
          <t>JOURNAL OF BIOMEDICAL INFORMATICS</t>
        </is>
      </c>
      <c r="I177" s="9" t="inlineStr">
        <is>
          <t>A study of entity-linking methods for normalizing Chinese diagnosis and procedure terms to ICD codes</t>
        </is>
      </c>
      <c r="J177" s="9" t="inlineStr">
        <is>
          <t>https://api.elsevier.com/content/article/eid/1-s2.0-S1532046420300460</t>
        </is>
      </c>
      <c r="K177" s="9" t="n">
        <v>2020</v>
      </c>
    </row>
    <row r="178" hidden="1" ht="13.5" customHeight="1" s="10">
      <c r="A178" s="11" t="n">
        <v>176</v>
      </c>
      <c r="B178" s="9"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9" t="inlineStr">
        <is>
          <t>T. Dillan; D. H. Fudholi</t>
        </is>
      </c>
      <c r="D178" s="9" t="inlineStr">
        <is>
          <t>10.1109/ACCESS.2023.3285116</t>
        </is>
      </c>
      <c r="E178" s="9" t="inlineStr">
        <is>
          <t>&lt;unspecified reason&gt;</t>
        </is>
      </c>
      <c r="F178" s="9" t="inlineStr">
        <is>
          <t>exclude</t>
        </is>
      </c>
      <c r="G178" s="9" t="inlineStr">
        <is>
          <t>bidirectional encoder representations from transformers;topic modeling;state-of-the-art discovery;latent-dirichlet allocation;development of knowledge;entity linking</t>
        </is>
      </c>
      <c r="H178" s="9" t="inlineStr">
        <is>
          <t>IEEE Access</t>
        </is>
      </c>
      <c r="I178" s="9" t="inlineStr">
        <is>
          <t>LDAViewer: An Automatic Language-Agnostic System for Discovering State-of-the-Art Topics in Research Using Topic Modeling, Bidirectional Encoder Representations From Transformers, and Entity Linking</t>
        </is>
      </c>
      <c r="J178" s="9" t="inlineStr">
        <is>
          <t>https://ieeexplore.ieee.org/stamp/stamp.jsp?arnumber=10147827</t>
        </is>
      </c>
      <c r="K178" s="9" t="n">
        <v>2023</v>
      </c>
    </row>
    <row r="179" hidden="1" ht="13.5" customHeight="1" s="10">
      <c r="A179" s="11" t="n">
        <v>177</v>
      </c>
      <c r="B179" s="9"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9" t="inlineStr">
        <is>
          <t>Xing, Xin; Wang, Ning</t>
        </is>
      </c>
      <c r="D179" s="9" t="inlineStr">
        <is>
          <t>10.6688/JISE.202303_39(2).0011</t>
        </is>
      </c>
      <c r="E179" s="9" t="inlineStr">
        <is>
          <t>&lt;unspecified reason&gt;</t>
        </is>
      </c>
      <c r="F179" s="9" t="inlineStr">
        <is>
          <t>exclude</t>
        </is>
      </c>
      <c r="G179" s="9" t="inlineStr">
        <is>
          <t>data integration;entity matching;similarity measurement;deep learning;natural language processing</t>
        </is>
      </c>
      <c r="H179" s="9" t="inlineStr">
        <is>
          <t>JOURNAL OF INFORMATION SCIENCE AND ENGINEERING</t>
        </is>
      </c>
      <c r="I179" s="9" t="inlineStr">
        <is>
          <t>Entity Matching Based on Attribute-Aware and Multi-Perspective Similarity Measurement</t>
        </is>
      </c>
      <c r="J179" s="9" t="inlineStr">
        <is>
          <t>http://dx.doi.org/10.6688/JISE.202303_39(2).0011</t>
        </is>
      </c>
      <c r="K179" s="9" t="n">
        <v>2023</v>
      </c>
    </row>
    <row r="180" hidden="1" ht="13.5" customHeight="1" s="10">
      <c r="A180" s="11" t="n">
        <v>178</v>
      </c>
      <c r="B180" s="9"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9" t="inlineStr">
        <is>
          <t>Wang, Hanchen; Wang, Yining; Li, Jianfeng; Luo, Tao</t>
        </is>
      </c>
      <c r="D180" s="9" t="inlineStr">
        <is>
          <t>10.1016/j.neucom.2022.02.002</t>
        </is>
      </c>
      <c r="E180" s="9" t="inlineStr">
        <is>
          <t>&lt;unspecified reason&gt;</t>
        </is>
      </c>
      <c r="F180" s="9" t="inlineStr">
        <is>
          <t>exclude</t>
        </is>
      </c>
      <c r="G180" s="9" t="inlineStr">
        <is>
          <t>graph convolutional network;entity alignment;generative adversarial network;knowledge graph embedding;knowledge graph</t>
        </is>
      </c>
      <c r="H180" s="9" t="inlineStr">
        <is>
          <t>NEUROCOMPUTING</t>
        </is>
      </c>
      <c r="I180" s="9" t="inlineStr">
        <is>
          <t>Degree aware based adversarial graph convolutional networks for entity alignment in heterogeneous knowledge graph</t>
        </is>
      </c>
      <c r="J180" s="9" t="inlineStr">
        <is>
          <t>https://api.elsevier.com/content/article/eid/1-s2.0-S0925231222001448</t>
        </is>
      </c>
      <c r="K180" s="9" t="n">
        <v>2022</v>
      </c>
    </row>
    <row r="181" hidden="1" ht="13.5" customHeight="1" s="10">
      <c r="A181" s="11" t="n">
        <v>179</v>
      </c>
      <c r="B181" s="9"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9" t="inlineStr">
        <is>
          <t>Zhu, Beibei; Wang, Ruolin; Wang, Junyi; Shao, Fei; Wang, Kerun</t>
        </is>
      </c>
      <c r="D181" s="9" t="inlineStr">
        <is>
          <t>10.1007/s10462-024-10866-4</t>
        </is>
      </c>
      <c r="E181" s="9" t="inlineStr">
        <is>
          <t>&lt;unspecified reason&gt;</t>
        </is>
      </c>
      <c r="F181" s="9" t="inlineStr">
        <is>
          <t>exclude</t>
        </is>
      </c>
      <c r="G181" s="9" t="inlineStr">
        <is>
          <t>knowledge graph;entity alignment;natural language processing;representation learning</t>
        </is>
      </c>
      <c r="H181" s="9" t="inlineStr">
        <is>
          <t>ARTIFICIAL INTELLIGENCE REVIEW</t>
        </is>
      </c>
      <c r="I181" s="9" t="inlineStr">
        <is>
          <t>A survey: knowledge graph entity alignment research based on graph embedding</t>
        </is>
      </c>
      <c r="J181" s="9" t="inlineStr">
        <is>
          <t>http://link.springer.com/openurl/fulltext?id=doi:10.1007/s10462-024-10866-4</t>
        </is>
      </c>
      <c r="K181" s="9" t="n">
        <v>2024</v>
      </c>
    </row>
    <row r="182" hidden="1" ht="13.5" customHeight="1" s="10">
      <c r="A182" s="11" t="n">
        <v>180</v>
      </c>
      <c r="B182" s="9"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9" t="inlineStr">
        <is>
          <t>Stajner, Tadej; Rusu, Delia; Dali, Lorand; Fortuna, Blaz; Mladenic, Dunja; Grobelnik, Marko</t>
        </is>
      </c>
      <c r="E182" s="9" t="inlineStr">
        <is>
          <t>&lt;unspecified reason&gt;</t>
        </is>
      </c>
      <c r="F182" s="9" t="inlineStr">
        <is>
          <t>exclude</t>
        </is>
      </c>
      <c r="G182" s="9" t="inlineStr">
        <is>
          <t>information extraction;automatic document categorization;entity resolution;language processing</t>
        </is>
      </c>
      <c r="H182" s="9" t="inlineStr">
        <is>
          <t>INFORMATICA-JOURNAL OF COMPUTING AND INFORMATICS</t>
        </is>
      </c>
      <c r="I182" s="9" t="inlineStr">
        <is>
          <t>A Service Oriented Framework for Natural Language Text Enrichment</t>
        </is>
      </c>
      <c r="K182" s="9" t="n">
        <v>2010</v>
      </c>
    </row>
    <row r="183" hidden="1" ht="13.5" customHeight="1" s="10">
      <c r="A183" s="11" t="n">
        <v>181</v>
      </c>
      <c r="B183" s="9"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9" t="inlineStr">
        <is>
          <t>Shi, Dachuan; Meyer, Olga; Oberle, Michael; Bauernhansl, Thomas</t>
        </is>
      </c>
      <c r="D183" s="9" t="inlineStr">
        <is>
          <t>10.1016/j.rcim.2024.102837</t>
        </is>
      </c>
      <c r="E183" s="9" t="inlineStr">
        <is>
          <t>&lt;unspecified reason&gt;</t>
        </is>
      </c>
      <c r="F183" s="9" t="inlineStr">
        <is>
          <t>exclude</t>
        </is>
      </c>
      <c r="G183" s="9" t="inlineStr">
        <is>
          <t>interoperability;knowledge representation;entity matching;digital twin;large language model;asset administration shell</t>
        </is>
      </c>
      <c r="H183" s="9" t="inlineStr">
        <is>
          <t>ROBOTICS AND COMPUTER-INTEGRATED MANUFACTURING</t>
        </is>
      </c>
      <c r="I183" s="9" t="inlineStr">
        <is>
          <t>Dual data mapping with fine-tuned large language models and asset administration shells toward interoperable knowledge representation</t>
        </is>
      </c>
      <c r="J183" s="9" t="inlineStr">
        <is>
          <t>https://api.elsevier.com/content/article/eid/1-s2.0-S0736584524001248</t>
        </is>
      </c>
      <c r="K183" s="9" t="n">
        <v>2025</v>
      </c>
    </row>
    <row r="184" hidden="1" ht="13.5" customHeight="1" s="10">
      <c r="A184" s="11" t="n">
        <v>182</v>
      </c>
      <c r="B184" s="9"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9" t="inlineStr">
        <is>
          <t>X. Yang; R. Lu; J. Shao; X. Tang; A. A. Ghorbani</t>
        </is>
      </c>
      <c r="D184" s="9" t="inlineStr">
        <is>
          <t>10.1109/TBDATA.2017.2721444</t>
        </is>
      </c>
      <c r="E184" s="9" t="inlineStr">
        <is>
          <t>&lt;unspecified reason&gt;</t>
        </is>
      </c>
      <c r="F184" s="9" t="inlineStr">
        <is>
          <t>exclude</t>
        </is>
      </c>
      <c r="G184" s="9" t="inlineStr">
        <is>
          <t>secure data deduplication;big data;cross-domain deduplication;servers;data availability;accountability;brute-force attacks;message equality information;cloud computing;resists;encryption</t>
        </is>
      </c>
      <c r="H184" s="9" t="inlineStr">
        <is>
          <t>IEEE Transactions on Services Computing</t>
        </is>
      </c>
      <c r="I184" s="9" t="inlineStr">
        <is>
          <t>Achieving Efficient and Privacy-Preserving Multi-Domain Big Data Deduplication in Cloud</t>
        </is>
      </c>
      <c r="J184" s="9" t="inlineStr">
        <is>
          <t>https://ieeexplore.ieee.org/stamp/stamp.jsp?arnumber=7962184</t>
        </is>
      </c>
      <c r="K184" s="9" t="n">
        <v>2021</v>
      </c>
    </row>
    <row r="185" hidden="1" ht="13.5" customHeight="1" s="10">
      <c r="A185" s="11" t="n">
        <v>183</v>
      </c>
      <c r="B185" s="9"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9" t="inlineStr">
        <is>
          <t>Rui, Su; Xueyang, Liu; Runzhen, Yan; Kehui, Xu; Yating, Wang; Fangjun, Li</t>
        </is>
      </c>
      <c r="D185" s="9" t="inlineStr">
        <is>
          <t>10.1109/BigDataSecurityHPSCIDS54978.2022.00024</t>
        </is>
      </c>
      <c r="E185" s="9" t="inlineStr">
        <is>
          <t>&lt;unspecified reason&gt;</t>
        </is>
      </c>
      <c r="F185" s="9" t="inlineStr">
        <is>
          <t>exclude</t>
        </is>
      </c>
      <c r="G185" s="9" t="inlineStr">
        <is>
          <t>knowledge graph;entity alignment;natural language processing;sg-cim public data model</t>
        </is>
      </c>
      <c r="H185" s="9" t="inlineStr">
        <is>
          <t>Proceedings 2022 IEEE 8th International Conference on Big Data Security on Cloud IEEE International Conference on High Performance and Smart Computing and IEEE International Conference on Intelligent Data and Security Bigdatasecurity Hpsc IDS 2022</t>
        </is>
      </c>
      <c r="I185" s="9" t="inlineStr">
        <is>
          <t>An Automatic Model Table Entity Alignment Framework for SG-CIM Model</t>
        </is>
      </c>
      <c r="J185" s="9" t="inlineStr">
        <is>
          <t>https://ieeexplore.ieee.org/stamp/stamp.jsp?arnumber=9799466</t>
        </is>
      </c>
      <c r="K185" s="9" t="n">
        <v>2022</v>
      </c>
    </row>
    <row r="186" hidden="1" ht="13.5" customHeight="1" s="10">
      <c r="A186" s="11" t="n">
        <v>184</v>
      </c>
      <c r="B186" s="9"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9" t="inlineStr">
        <is>
          <t>Smith, D.</t>
        </is>
      </c>
      <c r="D186" s="9" t="inlineStr">
        <is>
          <t>10.1016/j.jisa.2017.01.002</t>
        </is>
      </c>
      <c r="E186" s="9" t="inlineStr">
        <is>
          <t>&lt;unspecified reason&gt;</t>
        </is>
      </c>
      <c r="F186" s="9" t="inlineStr">
        <is>
          <t>exclude</t>
        </is>
      </c>
      <c r="G186" s="9" t="inlineStr">
        <is>
          <t>record linkage;privacy;hash function;bloom filter</t>
        </is>
      </c>
      <c r="H186" s="9" t="inlineStr">
        <is>
          <t>JOURNAL OF INFORMATION SECURITY AND APPLICATIONS</t>
        </is>
      </c>
      <c r="I186" s="9" t="inlineStr">
        <is>
          <t>Secure pseudonymisation for privacy-preserving probabilistic record linkage</t>
        </is>
      </c>
      <c r="J186" s="9" t="inlineStr">
        <is>
          <t>https://api.elsevier.com/content/article/eid/1-s2.0-S2214212616301405</t>
        </is>
      </c>
      <c r="K186" s="9" t="n">
        <v>2017</v>
      </c>
    </row>
    <row r="187" hidden="1" ht="13.5" customHeight="1" s="10">
      <c r="A187" s="11" t="n">
        <v>185</v>
      </c>
      <c r="B187" s="9"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9" t="inlineStr">
        <is>
          <t>Li, Lingli; Li, Jianzhong; Gao, Hong</t>
        </is>
      </c>
      <c r="D187" s="9" t="inlineStr">
        <is>
          <t>10.1109/TKDE.2014.2320713</t>
        </is>
      </c>
      <c r="E187" s="9" t="inlineStr">
        <is>
          <t>&lt;unspecified reason&gt;</t>
        </is>
      </c>
      <c r="F187" s="9" t="inlineStr">
        <is>
          <t>exclude</t>
        </is>
      </c>
      <c r="G187" s="9" t="inlineStr">
        <is>
          <t>rule learning;entity resolution;data cleaning</t>
        </is>
      </c>
      <c r="H187" s="9" t="inlineStr">
        <is>
          <t>IEEE TRANSACTIONS ON KNOWLEDGE AND DATA ENGINEERING</t>
        </is>
      </c>
      <c r="I187" s="9" t="inlineStr">
        <is>
          <t>Rule-Based Method for Entity Resolution</t>
        </is>
      </c>
      <c r="J187" s="9" t="inlineStr">
        <is>
          <t>https://ieeexplore.ieee.org/stamp/stamp.jsp?arnumber=6807749</t>
        </is>
      </c>
      <c r="K187" s="9" t="n">
        <v>2015</v>
      </c>
    </row>
    <row r="188" hidden="1" ht="13.5" customHeight="1" s="10">
      <c r="A188" s="11" t="n">
        <v>186</v>
      </c>
      <c r="B188" s="9"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9" t="inlineStr">
        <is>
          <t>L. Chen; J. Li; J. Li</t>
        </is>
      </c>
      <c r="D188" s="9" t="inlineStr">
        <is>
          <t>10.1109/JIOT.2023.3274390</t>
        </is>
      </c>
      <c r="E188" s="9" t="inlineStr">
        <is>
          <t>&lt;unspecified reason&gt;</t>
        </is>
      </c>
      <c r="F188" s="9" t="inlineStr">
        <is>
          <t>exclude</t>
        </is>
      </c>
      <c r="G188" s="9" t="inlineStr">
        <is>
          <t>dynamic searchable symmetric encryption (dsse);data deduplication;backward privacy;forward privacy;conjunctive queries</t>
        </is>
      </c>
      <c r="H188" s="9" t="inlineStr">
        <is>
          <t>IEEE Internet of Things Journal</t>
        </is>
      </c>
      <c r="I188" s="9" t="inlineStr">
        <is>
          <t>Toward Forward and Backward Private Dynamic Searchable Symmetric Encryption Supporting Data Deduplication and Conjunctive Queries</t>
        </is>
      </c>
      <c r="J188" s="9" t="inlineStr">
        <is>
          <t>https://ieeexplore.ieee.org/stamp/stamp.jsp?arnumber=10121755</t>
        </is>
      </c>
      <c r="K188" s="9" t="n">
        <v>2023</v>
      </c>
    </row>
    <row r="189" hidden="1" ht="13.5" customHeight="1" s="10">
      <c r="A189" s="11" t="n">
        <v>187</v>
      </c>
      <c r="B189" s="9"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9" t="inlineStr">
        <is>
          <t>Linbing, Xie; Jing, Xu; Jiaying, Li; Lijun, Wang; Ke, Miao; Huan, He; Yuanyuan, He; Jie, Xu</t>
        </is>
      </c>
      <c r="D189" s="9" t="inlineStr">
        <is>
          <t>10.1109/ICCEIC60201.2023.10426723</t>
        </is>
      </c>
      <c r="E189" s="9" t="inlineStr">
        <is>
          <t>&lt;unspecified reason&gt;</t>
        </is>
      </c>
      <c r="F189" s="9" t="inlineStr">
        <is>
          <t>exclude</t>
        </is>
      </c>
      <c r="G189" s="9" t="inlineStr">
        <is>
          <t>attention mechanism;entity linking;relation extraction;entity extraction</t>
        </is>
      </c>
      <c r="H189" s="9" t="inlineStr">
        <is>
          <t>2023 4th International Conference on Computer Engineering and Intelligent Control Icceic 2023</t>
        </is>
      </c>
      <c r="I189" s="9" t="inlineStr">
        <is>
          <t>Knowledge extraction and entity linking model based on attention mechanism</t>
        </is>
      </c>
      <c r="J189" s="9" t="inlineStr">
        <is>
          <t>https://ieeexplore.ieee.org/stamp/stamp.jsp?arnumber=10426723</t>
        </is>
      </c>
      <c r="K189" s="9" t="n">
        <v>2023</v>
      </c>
    </row>
    <row r="190" hidden="1" ht="13.5" customHeight="1" s="10">
      <c r="A190" s="11" t="n">
        <v>188</v>
      </c>
      <c r="B190" s="9"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9" t="inlineStr">
        <is>
          <t>Ong, Toan C.; Mannino, Michael V.; Schilling, Lisa M.; Kahn, Michael G.</t>
        </is>
      </c>
      <c r="D190" s="9" t="inlineStr">
        <is>
          <t>10.1016/j.jbi.2014.01.016</t>
        </is>
      </c>
      <c r="E190" s="9" t="inlineStr">
        <is>
          <t>&lt;unspecified reason&gt;</t>
        </is>
      </c>
      <c r="F190" s="9" t="inlineStr">
        <is>
          <t>exclude</t>
        </is>
      </c>
      <c r="G190" s="9" t="inlineStr">
        <is>
          <t>record linkage;missing data;comparative effectiveness research;quasi-identifiers;data quality</t>
        </is>
      </c>
      <c r="H190" s="9" t="inlineStr">
        <is>
          <t>JOURNAL OF BIOMEDICAL INFORMATICS</t>
        </is>
      </c>
      <c r="I190" s="9" t="inlineStr">
        <is>
          <t>Improving record linkage performance in the presence of missing linkage data</t>
        </is>
      </c>
      <c r="J190" s="9" t="inlineStr">
        <is>
          <t>https://api.elsevier.com/content/article/eid/1-s2.0-S1532046414000197</t>
        </is>
      </c>
      <c r="K190" s="9" t="n">
        <v>2014</v>
      </c>
    </row>
    <row r="191" hidden="1" ht="13.5" customHeight="1" s="10">
      <c r="A191" s="11" t="n">
        <v>189</v>
      </c>
      <c r="B191" s="9"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9" t="inlineStr">
        <is>
          <t>Sun, Zhe; Shen, Jun; Yong, Jianming</t>
        </is>
      </c>
      <c r="D191" s="9" t="inlineStr">
        <is>
          <t>10.3233/ICA-120418</t>
        </is>
      </c>
      <c r="E191" s="9" t="inlineStr">
        <is>
          <t>&lt;unspecified reason&gt;</t>
        </is>
      </c>
      <c r="F191" s="9" t="inlineStr">
        <is>
          <t>exclude</t>
        </is>
      </c>
      <c r="G191" s="9" t="inlineStr">
        <is>
          <t>data deduplication;hadoop distributed file system;hadoop database;cloud storage</t>
        </is>
      </c>
      <c r="H191" s="9" t="inlineStr">
        <is>
          <t>INTEGRATED COMPUTER-AIDED ENGINEERING</t>
        </is>
      </c>
      <c r="I191" s="9" t="inlineStr">
        <is>
          <t>A novel approach to data deduplication over the engineering-oriented cloud systems</t>
        </is>
      </c>
      <c r="J191" s="9" t="inlineStr">
        <is>
          <t>http://dx.doi.org/10.3233/ICA-120418</t>
        </is>
      </c>
      <c r="K191" s="9" t="n">
        <v>2013</v>
      </c>
    </row>
    <row r="192" hidden="1" ht="13.5" customHeight="1" s="10">
      <c r="A192" s="11" t="n">
        <v>190</v>
      </c>
      <c r="B192" s="9"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9" t="inlineStr">
        <is>
          <t>Mishra, Sumit; Saha, Sriparna; Mondal, Samrat</t>
        </is>
      </c>
      <c r="D192" s="9" t="inlineStr">
        <is>
          <t>10.1007/s10489-016-0874-z</t>
        </is>
      </c>
      <c r="E192" s="9" t="inlineStr">
        <is>
          <t>&lt;unspecified reason&gt;</t>
        </is>
      </c>
      <c r="F192" s="9" t="inlineStr">
        <is>
          <t>exclude</t>
        </is>
      </c>
      <c r="G192" s="9" t="inlineStr">
        <is>
          <t>bibliographic database;genetic algorithm;entity matching;distance measure;cluster validity index;record similarity</t>
        </is>
      </c>
      <c r="H192" s="9" t="inlineStr">
        <is>
          <t>APPLIED INTELLIGENCE</t>
        </is>
      </c>
      <c r="I192" s="9" t="inlineStr">
        <is>
          <t>GAEMTBD: Genetic algorithm based entity matching techniques for bibliographic databases</t>
        </is>
      </c>
      <c r="J192" s="9" t="inlineStr">
        <is>
          <t>http://link.springer.com/openurl/fulltext?id=doi:10.1007/s10489-016-0874-z</t>
        </is>
      </c>
      <c r="K192" s="9" t="n">
        <v>2017</v>
      </c>
    </row>
    <row r="193" hidden="1" ht="13.5" customHeight="1" s="10">
      <c r="A193" s="11" t="n">
        <v>191</v>
      </c>
      <c r="B193" s="9"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9" t="inlineStr">
        <is>
          <t>Mishra, Sumit; Saha, Sriparna; Mondal, Samrat</t>
        </is>
      </c>
      <c r="D193" s="9" t="inlineStr">
        <is>
          <t>10.1016/j.eswa.2016.07.043</t>
        </is>
      </c>
      <c r="E193" s="9" t="inlineStr">
        <is>
          <t>&lt;unspecified reason&gt;</t>
        </is>
      </c>
      <c r="F193" s="9" t="inlineStr">
        <is>
          <t>exclude</t>
        </is>
      </c>
      <c r="G193" s="9" t="inlineStr">
        <is>
          <t>bibliographic database;genetic algorithm;entity matching;elitism;multiobjective optimization;pareto-optimal solutions</t>
        </is>
      </c>
      <c r="H193" s="9" t="inlineStr">
        <is>
          <t>EXPERT SYSTEMS WITH APPLICATIONS</t>
        </is>
      </c>
      <c r="I193" s="9" t="inlineStr">
        <is>
          <t>A multiobjective optimization based entity matching technique for bibliographic databases</t>
        </is>
      </c>
      <c r="J193" s="9" t="inlineStr">
        <is>
          <t>https://api.elsevier.com/content/article/eid/1-s2.0-S095741741630389X</t>
        </is>
      </c>
      <c r="K193" s="9" t="n">
        <v>2016</v>
      </c>
    </row>
    <row r="194" hidden="1" ht="13.5" customHeight="1" s="10">
      <c r="A194" s="11" t="n">
        <v>192</v>
      </c>
      <c r="B194" s="9"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9" t="inlineStr">
        <is>
          <t>Sumit, Mishra; Samrat, Mondal; Sriparna, Saha</t>
        </is>
      </c>
      <c r="D194" s="9" t="inlineStr">
        <is>
          <t>10.1109/TENCON.2019.8929702</t>
        </is>
      </c>
      <c r="E194" s="9" t="inlineStr">
        <is>
          <t>&lt;unspecified reason&gt;</t>
        </is>
      </c>
      <c r="F194" s="9" t="inlineStr">
        <is>
          <t>exclude</t>
        </is>
      </c>
      <c r="G194" s="9" t="inlineStr">
        <is>
          <t>bibliographic database;many-objective optimization;entity matching</t>
        </is>
      </c>
      <c r="H194" s="9" t="inlineStr">
        <is>
          <t>IEEE Region 10 Annual International Conference Proceedings TENCON</t>
        </is>
      </c>
      <c r="I194" s="9" t="inlineStr">
        <is>
          <t>A Many Objective Optimization Based Entity Matching Framework for Bibliographic Database</t>
        </is>
      </c>
      <c r="J194" s="9" t="inlineStr">
        <is>
          <t>https://ieeexplore.ieee.org/stamp/stamp.jsp?arnumber=8929702</t>
        </is>
      </c>
      <c r="K194" s="9" t="n">
        <v>2019</v>
      </c>
    </row>
    <row r="195" hidden="1" ht="13.5" customHeight="1" s="10">
      <c r="A195" s="11" t="n">
        <v>193</v>
      </c>
      <c r="B195" s="9"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9" t="inlineStr">
        <is>
          <t>Yuan, Haoran; Chen, Xiaofeng; Jiang, Tao; Zhang, Xiaoyu; Yan, Zheng; Xiang, Yang</t>
        </is>
      </c>
      <c r="D195" s="9" t="inlineStr">
        <is>
          <t>10.1016/j.ins.2018.05.024</t>
        </is>
      </c>
      <c r="E195" s="9" t="inlineStr">
        <is>
          <t>&lt;unspecified reason&gt;</t>
        </is>
      </c>
      <c r="F195" s="9" t="inlineStr">
        <is>
          <t>exclude</t>
        </is>
      </c>
      <c r="G195" s="9" t="inlineStr">
        <is>
          <t>data deduplication;access control;dynamic user management;random convergent encryption;user joining</t>
        </is>
      </c>
      <c r="H195" s="9" t="inlineStr">
        <is>
          <t>INFORMATION SCIENCES</t>
        </is>
      </c>
      <c r="I195" s="9" t="inlineStr">
        <is>
          <t>DedupDUM: Secure and scalable data deduplication with dynamic user management</t>
        </is>
      </c>
      <c r="J195" s="9" t="inlineStr">
        <is>
          <t>https://api.elsevier.com/content/article/eid/1-s2.0-S0020025518303803</t>
        </is>
      </c>
      <c r="K195" s="9" t="n">
        <v>2018</v>
      </c>
    </row>
    <row r="196" ht="13.5" customHeight="1" s="10">
      <c r="A196" s="11" t="n">
        <v>194</v>
      </c>
      <c r="B196"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9" t="inlineStr">
        <is>
          <t>Zitnik, Slavko; Subelj, Lovro; Lavbic, Dejan; Vasilecas, Olegas; Bajec, Marko</t>
        </is>
      </c>
      <c r="D196" s="9" t="inlineStr">
        <is>
          <t>10.15388/informatica.2013.388</t>
        </is>
      </c>
      <c r="F196" s="9" t="inlineStr">
        <is>
          <t>include</t>
        </is>
      </c>
      <c r="G196" s="9" t="inlineStr">
        <is>
          <t>entity resolution;ontologies;trust;redundancy elimination;semantic elevation</t>
        </is>
      </c>
      <c r="H196" s="9" t="inlineStr">
        <is>
          <t>INFORMATICA</t>
        </is>
      </c>
      <c r="I196" s="9" t="inlineStr">
        <is>
          <t>General Context-Aware Data Matching and Merging Framework</t>
        </is>
      </c>
      <c r="J196" s="9" t="inlineStr">
        <is>
          <t>https://doi.org/10.15388/informatica.2013.388</t>
        </is>
      </c>
      <c r="K196" s="9" t="n">
        <v>2013</v>
      </c>
    </row>
    <row r="197" hidden="1" ht="13.5" customHeight="1" s="10">
      <c r="A197" s="11" t="n">
        <v>195</v>
      </c>
      <c r="B197" s="9"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9" t="inlineStr">
        <is>
          <t>Keqin, Li; Guangyan, Zhang; Chengwen, Wu; Shengmei, Luo; Samee U., Khan</t>
        </is>
      </c>
      <c r="D197" s="9" t="inlineStr">
        <is>
          <t>10.1109/TCC.2015.2511752</t>
        </is>
      </c>
      <c r="E197" s="9" t="inlineStr">
        <is>
          <t>&lt;unspecified reason&gt;</t>
        </is>
      </c>
      <c r="F197" s="9" t="inlineStr">
        <is>
          <t>exclude</t>
        </is>
      </c>
      <c r="G197" s="9" t="inlineStr">
        <is>
          <t>big data;cloud storage;data deduplication;data routing;file system</t>
        </is>
      </c>
      <c r="H197" s="9" t="inlineStr">
        <is>
          <t>IEEE Transactions on Cloud Computing</t>
        </is>
      </c>
      <c r="I197" s="9" t="inlineStr">
        <is>
          <t>Boafft: Distributed Deduplication for Big Data Storage in the Cloud</t>
        </is>
      </c>
      <c r="J197" s="9" t="inlineStr">
        <is>
          <t>https://ieeexplore.ieee.org/stamp/stamp.jsp?arnumber=7364228</t>
        </is>
      </c>
      <c r="K197" s="9" t="n">
        <v>2020</v>
      </c>
    </row>
    <row r="198" hidden="1" ht="13.5" customHeight="1" s="10">
      <c r="A198" s="11" t="n">
        <v>196</v>
      </c>
      <c r="B198" s="9"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9" t="inlineStr">
        <is>
          <t>Guo, Lingbing; Chen, Zhuo; Chen, Jiaoyan; Zhang, Yichi; Sun, Zequn; Bo, Zhongpu; Fang, Yin; Liu, Xiaoze; Chen, Huajun; Zhang, Wen</t>
        </is>
      </c>
      <c r="D198" s="9" t="inlineStr">
        <is>
          <t>10.1016/j.knosys.2024.111582</t>
        </is>
      </c>
      <c r="E198" s="9" t="inlineStr">
        <is>
          <t>&lt;unspecified reason&gt;</t>
        </is>
      </c>
      <c r="F198" s="9" t="inlineStr">
        <is>
          <t>exclude</t>
        </is>
      </c>
      <c r="G198" s="9" t="inlineStr">
        <is>
          <t>entity alignment;knowledge graph completion;knowledge graphs</t>
        </is>
      </c>
      <c r="H198" s="9" t="inlineStr">
        <is>
          <t>KNOWLEDGE-BASED SYSTEMS</t>
        </is>
      </c>
      <c r="I198" s="9" t="inlineStr">
        <is>
          <t>Distributed representations of entities in open-world knowledge graphs</t>
        </is>
      </c>
      <c r="J198" s="9" t="inlineStr">
        <is>
          <t>https://api.elsevier.com/content/article/eid/1-s2.0-S095070512400217X</t>
        </is>
      </c>
      <c r="K198" s="9" t="n">
        <v>2024</v>
      </c>
    </row>
    <row r="199" hidden="1" ht="13.5" customHeight="1" s="10">
      <c r="A199" s="11" t="n">
        <v>197</v>
      </c>
      <c r="B199" s="9"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9" t="inlineStr">
        <is>
          <t>Philipp, Patrick; Maleshkova, Maria; Rettinger, Achim; Katic, Darko</t>
        </is>
      </c>
      <c r="E199" s="9" t="inlineStr">
        <is>
          <t>&lt;unspecified reason&gt;</t>
        </is>
      </c>
      <c r="F199" s="9" t="inlineStr">
        <is>
          <t>exclude</t>
        </is>
      </c>
      <c r="G199" s="9" t="inlineStr">
        <is>
          <t>sequential decision making;meta learning;linked apis;entity linking;medical assistance</t>
        </is>
      </c>
      <c r="H199" s="9" t="inlineStr">
        <is>
          <t>JOURNAL OF WEB ENGINEERING</t>
        </is>
      </c>
      <c r="I199" s="9" t="inlineStr">
        <is>
          <t>A SEMANTIC FRAMEWORK FOR SEQUENTIAL DECISION MAKING FOR JOURNAL OF WEB ENGINEERING</t>
        </is>
      </c>
      <c r="K199" s="9" t="n">
        <v>2017</v>
      </c>
    </row>
    <row r="200" hidden="1" ht="13.5" customHeight="1" s="10">
      <c r="A200" s="11" t="n">
        <v>198</v>
      </c>
      <c r="B200" s="9"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9" t="inlineStr">
        <is>
          <t>Patrick, Philipp; Achim, Rettinger</t>
        </is>
      </c>
      <c r="E200" s="9" t="inlineStr">
        <is>
          <t>&lt;unspecified reason&gt;</t>
        </is>
      </c>
      <c r="F200" s="9" t="inlineStr">
        <is>
          <t>exclude</t>
        </is>
      </c>
      <c r="G200" s="9" t="inlineStr">
        <is>
          <t>collective learning;expert processes;decision-making with multi-step expert advice;reinforcement learning;entity linking</t>
        </is>
      </c>
      <c r="H200" s="9" t="inlineStr">
        <is>
          <t>Proceedings of the International Joint Conference on Autonomous Agents and Multiagent Systems Aamas</t>
        </is>
      </c>
      <c r="I200" s="9" t="inlineStr">
        <is>
          <t>Reinforcement learning for multi-step expert advice</t>
        </is>
      </c>
      <c r="K200" s="9" t="n">
        <v>2017</v>
      </c>
    </row>
    <row r="201" hidden="1" ht="13.5" customHeight="1" s="10">
      <c r="A201" s="11" t="n">
        <v>199</v>
      </c>
      <c r="B201" s="9"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9" t="inlineStr">
        <is>
          <t>Zhang, Zhishuo; Tan, Chengxiang; Zhao, Xueyan; Yang, Min</t>
        </is>
      </c>
      <c r="D201" s="9" t="inlineStr">
        <is>
          <t>10.1587/transinf.2023EDP7234</t>
        </is>
      </c>
      <c r="E201" s="9" t="inlineStr">
        <is>
          <t>&lt;unspecified reason&gt;</t>
        </is>
      </c>
      <c r="F201" s="9" t="inlineStr">
        <is>
          <t>exclude</t>
        </is>
      </c>
      <c r="G201" s="9" t="inlineStr">
        <is>
          <t>cross-lingual entity alignment;specificity-aware triple attention;ensemble triple representation;role diversity;knowledge graph</t>
        </is>
      </c>
      <c r="H201" s="9" t="inlineStr">
        <is>
          <t>IEICE TRANSACTIONS ON INFORMATION AND SYSTEMS</t>
        </is>
      </c>
      <c r="I201" s="9" t="inlineStr">
        <is>
          <t>Type-Enhanced Ensemble Triple Representation via Triple-Aware Attention for Cross-Lingual Entity Alignment</t>
        </is>
      </c>
      <c r="J201" s="9" t="inlineStr">
        <is>
          <t>http://dx.doi.org/10.1587/transinf.2023EDP7234</t>
        </is>
      </c>
      <c r="K201" s="9" t="n">
        <v>2024</v>
      </c>
    </row>
    <row r="202" hidden="1" ht="13.5" customHeight="1" s="10">
      <c r="A202" s="11" t="n">
        <v>200</v>
      </c>
      <c r="B202" s="9"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9" t="inlineStr">
        <is>
          <t>Tan, Yujuan; Yan, Zhichao; Feng, Dan; He, Xubin; Zou, Qiang; Yang, Lei</t>
        </is>
      </c>
      <c r="D202" s="9" t="inlineStr">
        <is>
          <t>10.1007/s10586-014-0397-5</t>
        </is>
      </c>
      <c r="E202" s="9" t="inlineStr">
        <is>
          <t>&lt;unspecified reason&gt;</t>
        </is>
      </c>
      <c r="F202" s="9" t="inlineStr">
        <is>
          <t>exclude</t>
        </is>
      </c>
      <c r="G202" s="9" t="inlineStr">
        <is>
          <t>data deduplication;data placement de-linearization;spatial locality</t>
        </is>
      </c>
      <c r="H202" s="9" t="inlineStr">
        <is>
          <t>Cluster Computing</t>
        </is>
      </c>
      <c r="I202" s="9" t="inlineStr">
        <is>
          <t>De-Frag: an efficient scheme to improve deduplication performance via reducing data placement de-linearization</t>
        </is>
      </c>
      <c r="J202" s="9" t="inlineStr">
        <is>
          <t>http://link.springer.com/openurl/fulltext?id=doi:10.1007/s10586-014-0397-5</t>
        </is>
      </c>
      <c r="K202" s="9" t="n">
        <v>2015</v>
      </c>
    </row>
    <row r="203" hidden="1" ht="13.5" customHeight="1" s="10">
      <c r="A203" s="11" t="n">
        <v>201</v>
      </c>
      <c r="B203" s="9"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9" t="inlineStr">
        <is>
          <t>Lee, Sanghoon; Lee, Jongwuk; Hwang, Seung-won</t>
        </is>
      </c>
      <c r="D203" s="9" t="inlineStr">
        <is>
          <t>10.1016/j.ins.2013.08.045</t>
        </is>
      </c>
      <c r="E203" s="9" t="inlineStr">
        <is>
          <t>&lt;unspecified reason&gt;</t>
        </is>
      </c>
      <c r="F203" s="9" t="inlineStr">
        <is>
          <t>exclude</t>
        </is>
      </c>
      <c r="G203" s="9" t="inlineStr">
        <is>
          <t>materialization;top-k query;entity matching;skyline query</t>
        </is>
      </c>
      <c r="H203" s="9" t="inlineStr">
        <is>
          <t>INFORMATION SCIENCES</t>
        </is>
      </c>
      <c r="I203" s="9" t="inlineStr">
        <is>
          <t>Efficient entity matching using materialized lists</t>
        </is>
      </c>
      <c r="J203" s="9" t="inlineStr">
        <is>
          <t>https://api.elsevier.com/content/article/eid/1-s2.0-S002002551300618X</t>
        </is>
      </c>
      <c r="K203" s="9" t="n">
        <v>2014</v>
      </c>
    </row>
    <row r="204" hidden="1" ht="13.5" customHeight="1" s="10">
      <c r="A204" s="11" t="n">
        <v>202</v>
      </c>
      <c r="B204" s="9"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9" t="inlineStr">
        <is>
          <t>Li, Shanshan; Xu, Chunxiang; Zhang, Yuan</t>
        </is>
      </c>
      <c r="D204" s="9" t="inlineStr">
        <is>
          <t>10.1016/j.jisa.2019.03.015</t>
        </is>
      </c>
      <c r="E204" s="9" t="inlineStr">
        <is>
          <t>&lt;unspecified reason&gt;</t>
        </is>
      </c>
      <c r="F204" s="9" t="inlineStr">
        <is>
          <t>exclude</t>
        </is>
      </c>
      <c r="G204" s="9" t="inlineStr">
        <is>
          <t>proofs of ownership;illegal content distribution;encrypted data deduplication;cloud storage;brute-force attacks</t>
        </is>
      </c>
      <c r="H204" s="9" t="inlineStr">
        <is>
          <t>JOURNAL OF INFORMATION SECURITY AND APPLICATIONS</t>
        </is>
      </c>
      <c r="I204" s="9" t="inlineStr">
        <is>
          <t>CSED: Client-Side encrypted deduplication scheme based on proofs of ownership for cloud storage</t>
        </is>
      </c>
      <c r="J204" s="9" t="inlineStr">
        <is>
          <t>https://api.elsevier.com/content/article/eid/1-s2.0-S2214212618301790</t>
        </is>
      </c>
      <c r="K204" s="9" t="n">
        <v>2019</v>
      </c>
    </row>
    <row r="205" hidden="1" ht="13.5" customHeight="1" s="10">
      <c r="A205" s="11" t="n">
        <v>203</v>
      </c>
      <c r="B205" s="9"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9" t="inlineStr">
        <is>
          <t>Tabbaa, Hiba; Hadri, Aissam; Hafidi, Imad</t>
        </is>
      </c>
      <c r="D205" s="9" t="inlineStr">
        <is>
          <t>10.1016/j.is.2024.102410</t>
        </is>
      </c>
      <c r="E205" s="9" t="inlineStr">
        <is>
          <t>&lt;unspecified reason&gt;</t>
        </is>
      </c>
      <c r="F205" s="9" t="inlineStr">
        <is>
          <t>exclude</t>
        </is>
      </c>
      <c r="G205" s="9" t="inlineStr">
        <is>
          <t>informativeness;representativeness;entity resolution;active machine learning</t>
        </is>
      </c>
      <c r="H205" s="9" t="inlineStr">
        <is>
          <t>Information Systems</t>
        </is>
      </c>
      <c r="I205" s="9" t="inlineStr">
        <is>
          <t>Enhancing Entity Resolution with a hybrid Active Machine Learning framework: Strategies for optimal learning in sparse datasets</t>
        </is>
      </c>
      <c r="J205" s="9" t="inlineStr">
        <is>
          <t>https://api.elsevier.com/content/article/eid/1-s2.0-S0306437924000681</t>
        </is>
      </c>
      <c r="K205" s="9" t="n">
        <v>2024</v>
      </c>
    </row>
    <row r="206" hidden="1" ht="13.5" customHeight="1" s="10">
      <c r="A206" s="11" t="n">
        <v>204</v>
      </c>
      <c r="B206" s="9"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9" t="inlineStr">
        <is>
          <t>Mohamed, Shawgi M. A.; Wang, Yongli</t>
        </is>
      </c>
      <c r="D206" s="9" t="inlineStr">
        <is>
          <t>10.1007/s10619-020-07301-2</t>
        </is>
      </c>
      <c r="E206" s="9" t="inlineStr">
        <is>
          <t>&lt;unspecified reason&gt;</t>
        </is>
      </c>
      <c r="F206" s="9" t="inlineStr">
        <is>
          <t>exclude</t>
        </is>
      </c>
      <c r="G206" s="9" t="inlineStr">
        <is>
          <t>local storage systems;centralized storage systems;data deduplication;classification;clustered storage systems</t>
        </is>
      </c>
      <c r="H206" s="9" t="inlineStr">
        <is>
          <t>DISTRIBUTED AND PARALLEL DATABASES</t>
        </is>
      </c>
      <c r="I206" s="9" t="inlineStr">
        <is>
          <t>A survey on novel classification of deduplication storage systems</t>
        </is>
      </c>
      <c r="J206" s="9" t="inlineStr">
        <is>
          <t>http://dx.doi.org/10.1007/s10619-020-07301-2</t>
        </is>
      </c>
      <c r="K206" s="9" t="n">
        <v>2021</v>
      </c>
    </row>
    <row r="207" hidden="1" ht="13.5" customHeight="1" s="10">
      <c r="A207" s="11" t="n">
        <v>205</v>
      </c>
      <c r="B207" s="9"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9" t="inlineStr">
        <is>
          <t>Chen, Hui; Wei, Baogang; Liu, Yonghuai; Li, Yiming; Yu, Jifang; Zhu, Wenhao</t>
        </is>
      </c>
      <c r="D207" s="9" t="inlineStr">
        <is>
          <t>10.1016/j.neucom.2017.11.064</t>
        </is>
      </c>
      <c r="E207" s="9" t="inlineStr">
        <is>
          <t>&lt;unspecified reason&gt;</t>
        </is>
      </c>
      <c r="F207" s="9" t="inlineStr">
        <is>
          <t>exclude</t>
        </is>
      </c>
      <c r="G207" s="9" t="inlineStr">
        <is>
          <t>entity linking;embedding model;entity disambiguation;learning to rank</t>
        </is>
      </c>
      <c r="H207" s="9" t="inlineStr">
        <is>
          <t>NEUROCOMPUTING</t>
        </is>
      </c>
      <c r="I207" s="9" t="inlineStr">
        <is>
          <t>Bilinear joint learning of word and entity embeddings for Entity Linking</t>
        </is>
      </c>
      <c r="J207" s="9" t="inlineStr">
        <is>
          <t>https://api.elsevier.com/content/article/eid/1-s2.0-S0925231217318234</t>
        </is>
      </c>
      <c r="K207" s="9" t="n">
        <v>2018</v>
      </c>
    </row>
    <row r="208" ht="14.25" customHeight="1" s="10">
      <c r="A208" s="11" t="n">
        <v>206</v>
      </c>
      <c r="B208"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9" t="inlineStr">
        <is>
          <t>Xu, Zhihong; Wang, Ning</t>
        </is>
      </c>
      <c r="D208" s="9" t="inlineStr">
        <is>
          <t>10.1016/j.neucom.2024.128131</t>
        </is>
      </c>
      <c r="F208" s="9" t="inlineStr">
        <is>
          <t>include</t>
        </is>
      </c>
      <c r="G208" s="9" t="inlineStr">
        <is>
          <t>entity resolution;data preprocessing;active learning;domain generalization</t>
        </is>
      </c>
      <c r="H208" s="9" t="inlineStr">
        <is>
          <t>NEUROCOMPUTING</t>
        </is>
      </c>
      <c r="I208" s="9" t="inlineStr">
        <is>
          <t>Low-resource entity resolution with domain generalization and active learning</t>
        </is>
      </c>
      <c r="J208" s="13" t="inlineStr">
        <is>
          <t>https://www.sciencedirect.com/science/article/pii/S0925231224009020</t>
        </is>
      </c>
      <c r="K208" s="9" t="n">
        <v>2024</v>
      </c>
      <c r="L208" s="9" t="inlineStr">
        <is>
          <t>bad link</t>
        </is>
      </c>
      <c r="N208" s="9" t="inlineStr">
        <is>
          <t>include</t>
        </is>
      </c>
    </row>
    <row r="209" hidden="1" ht="13.5" customHeight="1" s="10">
      <c r="A209" s="11" t="n">
        <v>207</v>
      </c>
      <c r="B209" s="9"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9" t="inlineStr">
        <is>
          <t>Ghassabi, Kiana; Pahlevani, Peyman</t>
        </is>
      </c>
      <c r="D209" s="9" t="inlineStr">
        <is>
          <t>10.1109/ACCESS.2024.3402544</t>
        </is>
      </c>
      <c r="E209" s="9" t="inlineStr">
        <is>
          <t>&lt;unspecified reason&gt;</t>
        </is>
      </c>
      <c r="F209" s="9" t="inlineStr">
        <is>
          <t>exclude</t>
        </is>
      </c>
      <c r="G209" s="9" t="inlineStr">
        <is>
          <t>secure data deduplication;text processing;text recognition;compression;servers;textual data deduplication;cloud service provider;side-channel attacks;tokenization;computational modeling;encryption;navigation;task analysis</t>
        </is>
      </c>
      <c r="H209" s="9" t="inlineStr">
        <is>
          <t>IEEE ACCESS</t>
        </is>
      </c>
      <c r="I209" s="9" t="inlineStr">
        <is>
          <t>DEDUCT: A Secure Deduplication of Textual Data in Cloud Environments</t>
        </is>
      </c>
      <c r="J209" s="9" t="inlineStr">
        <is>
          <t>http://dx.doi.org/10.1109/ACCESS.2024.3402544</t>
        </is>
      </c>
      <c r="K209" s="9" t="n">
        <v>2024</v>
      </c>
    </row>
    <row r="210" hidden="1" ht="13.5" customHeight="1" s="10">
      <c r="A210" s="11" t="n">
        <v>208</v>
      </c>
      <c r="B210" s="9"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9" t="inlineStr">
        <is>
          <t>Li, Xuan; Li, Jin; Huang, Faliang</t>
        </is>
      </c>
      <c r="D210" s="9" t="inlineStr">
        <is>
          <t>10.1007/s00500-015-1596-6</t>
        </is>
      </c>
      <c r="E210" s="9" t="inlineStr">
        <is>
          <t>&lt;unspecified reason&gt;</t>
        </is>
      </c>
      <c r="F210" s="9" t="inlineStr">
        <is>
          <t>exclude</t>
        </is>
      </c>
      <c r="G210" s="9" t="inlineStr">
        <is>
          <t>cloud storage;data deduplication;cryptographic system;perceptual hashing algorithm;fuzzy system</t>
        </is>
      </c>
      <c r="H210" s="9" t="inlineStr">
        <is>
          <t>SOFT COMPUTING</t>
        </is>
      </c>
      <c r="I210" s="9" t="inlineStr">
        <is>
          <t>A secure cloud storage system supporting privacy-preserving fuzzy deduplication</t>
        </is>
      </c>
      <c r="J210" s="9" t="inlineStr">
        <is>
          <t>http://dx.doi.org/10.1007/s00500-015-1596-6</t>
        </is>
      </c>
      <c r="K210" s="9" t="n">
        <v>2016</v>
      </c>
    </row>
    <row r="211" hidden="1" ht="13.5" customHeight="1" s="10">
      <c r="A211" s="11" t="n">
        <v>209</v>
      </c>
      <c r="B211" s="9"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9" t="inlineStr">
        <is>
          <t>Vignesh, R.; Preethi, J.</t>
        </is>
      </c>
      <c r="D211" s="9" t="inlineStr">
        <is>
          <t>10.53106/160792642022072304016</t>
        </is>
      </c>
      <c r="E211" s="9" t="inlineStr">
        <is>
          <t>&lt;unspecified reason&gt;</t>
        </is>
      </c>
      <c r="F211" s="9" t="inlineStr">
        <is>
          <t>exclude</t>
        </is>
      </c>
      <c r="G211" s="9" t="inlineStr">
        <is>
          <t>data deduplication;multi key management;data security;cloud storage</t>
        </is>
      </c>
      <c r="H211" s="9" t="inlineStr">
        <is>
          <t>JOURNAL OF INTERNET TECHNOLOGY</t>
        </is>
      </c>
      <c r="I211" s="9" t="inlineStr">
        <is>
          <t>Secure Data Deduplication System with Efficient and Reliable Multi-Key Management in Cloud Storage</t>
        </is>
      </c>
      <c r="J211" s="9" t="inlineStr">
        <is>
          <t>http://dx.doi.org/10.53106/160792642022072304016</t>
        </is>
      </c>
      <c r="K211" s="9" t="n">
        <v>2022</v>
      </c>
    </row>
    <row r="212" hidden="1" ht="13.5" customHeight="1" s="10">
      <c r="A212" s="11" t="n">
        <v>210</v>
      </c>
      <c r="B212" s="9"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9" t="inlineStr">
        <is>
          <t>M. Wen; K. Ota; H. Li; J. Lei; C. Gu; Z. Su</t>
        </is>
      </c>
      <c r="D212" s="9" t="inlineStr">
        <is>
          <t>10.1109/TCSS.2015.2514088</t>
        </is>
      </c>
      <c r="E212" s="9" t="inlineStr">
        <is>
          <t>&lt;unspecified reason&gt;</t>
        </is>
      </c>
      <c r="F212" s="9" t="inlineStr">
        <is>
          <t>exclude</t>
        </is>
      </c>
      <c r="G212" s="9" t="inlineStr">
        <is>
          <t>key management;data deduplication;dynamic update;cpss;convergent encryption</t>
        </is>
      </c>
      <c r="H212" s="9" t="inlineStr">
        <is>
          <t>IEEE Transactions on Computational Social Systems</t>
        </is>
      </c>
      <c r="I212" s="9" t="inlineStr">
        <is>
          <t>Secure Data Deduplication With Reliable Key Management for Dynamic Updates in CPSS</t>
        </is>
      </c>
      <c r="J212" s="9" t="inlineStr">
        <is>
          <t>https://ieeexplore.ieee.org/stamp/stamp.jsp?arnumber=7398002</t>
        </is>
      </c>
      <c r="K212" s="9" t="n">
        <v>2015</v>
      </c>
    </row>
    <row r="213" hidden="1" ht="13.5" customHeight="1" s="10">
      <c r="A213" s="11" t="n">
        <v>211</v>
      </c>
      <c r="B213" s="9"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9" t="inlineStr">
        <is>
          <t>Zhang, Liguo; Li, Zhao; Li, Ye; Wu, Shiwei; Chen, Tong</t>
        </is>
      </c>
      <c r="D213" s="9" t="inlineStr">
        <is>
          <t>10.3390/electronics13122331</t>
        </is>
      </c>
      <c r="E213" s="9" t="inlineStr">
        <is>
          <t>&lt;unspecified reason&gt;</t>
        </is>
      </c>
      <c r="F213" s="9" t="inlineStr">
        <is>
          <t>exclude</t>
        </is>
      </c>
      <c r="G213" s="9" t="inlineStr">
        <is>
          <t>entity alignment;knowledge representation;graph augmentation;knowledge graph;graph diffusion</t>
        </is>
      </c>
      <c r="H213" s="9" t="inlineStr">
        <is>
          <t>ELECTRONICS</t>
        </is>
      </c>
      <c r="I213" s="9" t="inlineStr">
        <is>
          <t>Entity Alignment with Global Information Aggregation</t>
        </is>
      </c>
      <c r="J213" s="9" t="inlineStr">
        <is>
          <t>http://dx.doi.org/10.3390/electronics13122331</t>
        </is>
      </c>
      <c r="K213" s="9" t="n">
        <v>2024</v>
      </c>
    </row>
    <row r="214" hidden="1" ht="13.5" customHeight="1" s="10">
      <c r="A214" s="11" t="n">
        <v>212</v>
      </c>
      <c r="B214" s="9"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9" t="inlineStr">
        <is>
          <t>Qian, Ye; Pan, Li</t>
        </is>
      </c>
      <c r="D214" s="9" t="inlineStr">
        <is>
          <t>10.1016/j.ipm.2023.103472</t>
        </is>
      </c>
      <c r="E214" s="9" t="inlineStr">
        <is>
          <t>&lt;unspecified reason&gt;</t>
        </is>
      </c>
      <c r="F214" s="9" t="inlineStr">
        <is>
          <t>exclude</t>
        </is>
      </c>
      <c r="G214" s="9" t="inlineStr">
        <is>
          <t>self-training;entity alignment;online learning;generative adversarial network</t>
        </is>
      </c>
      <c r="H214" s="9" t="inlineStr">
        <is>
          <t>INFORMATION PROCESSING &amp; MANAGEMENT</t>
        </is>
      </c>
      <c r="I214" s="9" t="inlineStr">
        <is>
          <t>Variety-aware GAN and online learning augmented self-training model for knowledge graph entity alignment</t>
        </is>
      </c>
      <c r="J214" s="9" t="inlineStr">
        <is>
          <t>https://api.elsevier.com/content/article/eid/1-s2.0-S0306457323002091</t>
        </is>
      </c>
      <c r="K214" s="9" t="n">
        <v>2023</v>
      </c>
    </row>
    <row r="215" hidden="1" ht="13.5" customHeight="1" s="10">
      <c r="A215" s="11" t="n">
        <v>213</v>
      </c>
      <c r="B215" s="9"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9" t="inlineStr">
        <is>
          <t>S. Guo; X. Mao; M. Sun; S. Wang</t>
        </is>
      </c>
      <c r="D215" s="9" t="inlineStr">
        <is>
          <t>10.1109/ACCESS.2023.3276785</t>
        </is>
      </c>
      <c r="E215" s="9" t="inlineStr">
        <is>
          <t>&lt;unspecified reason&gt;</t>
        </is>
      </c>
      <c r="F215" s="9" t="inlineStr">
        <is>
          <t>exclude</t>
        </is>
      </c>
      <c r="G215" s="9" t="inlineStr">
        <is>
          <t>double sliding window;index terms double sliding window;content defined chunking;data deduplication;ocean observation;markov chain</t>
        </is>
      </c>
      <c r="H215" s="9" t="inlineStr">
        <is>
          <t>IEEE Access</t>
        </is>
      </c>
      <c r="I215" s="9" t="inlineStr">
        <is>
          <t>Double Sliding Window Chunking Algorithm for Data Deduplication in Ocean Observation</t>
        </is>
      </c>
      <c r="J215" s="9" t="inlineStr">
        <is>
          <t>https://ieeexplore.ieee.org/stamp/stamp.jsp?arnumber=10126082</t>
        </is>
      </c>
      <c r="K215" s="9" t="n">
        <v>2023</v>
      </c>
    </row>
    <row r="216" hidden="1" ht="13.5" customHeight="1" s="10">
      <c r="A216" s="11" t="n">
        <v>214</v>
      </c>
      <c r="B216" s="9"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9" t="inlineStr">
        <is>
          <t>C. Song; X. Chen; D. Liu; J. Li; Y. Tan; A. Ren</t>
        </is>
      </c>
      <c r="D216" s="9" t="inlineStr">
        <is>
          <t>10.1109/TCAD.2023.3347305</t>
        </is>
      </c>
      <c r="E216" s="9" t="inlineStr">
        <is>
          <t>&lt;unspecified reason&gt;</t>
        </is>
      </c>
      <c r="F216" s="9" t="inlineStr">
        <is>
          <t>exclude</t>
        </is>
      </c>
      <c r="G216" s="9" t="inlineStr">
        <is>
          <t>metadata;computer crashes;memory management;persistent memory (pm);indexes;data deduplication;journaling;fingerprint recognition;file systems;performance evaluation;crash consistency</t>
        </is>
      </c>
      <c r="H216" s="9" t="inlineStr">
        <is>
          <t>IEEE Transactions on Computer-Aided Design of Integrated Circuits and Systems</t>
        </is>
      </c>
      <c r="I216" s="9" t="inlineStr">
        <is>
          <t>Optimizing the Performance of Consistency-Aware Deduplication Using Persistent Memory</t>
        </is>
      </c>
      <c r="J216" s="9" t="inlineStr">
        <is>
          <t>https://ieeexplore.ieee.org/stamp/stamp.jsp?arnumber=10375769</t>
        </is>
      </c>
      <c r="K216" s="9" t="n">
        <v>2024</v>
      </c>
    </row>
    <row r="217" hidden="1" ht="13.5" customHeight="1" s="10">
      <c r="A217" s="11" t="n">
        <v>215</v>
      </c>
      <c r="B217" s="9"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9" t="inlineStr">
        <is>
          <t>Nait-Hamoud, Mohamed Cherif; Lahfa, Fedoua; Ennaji, Abdellatif</t>
        </is>
      </c>
      <c r="D217" s="9" t="inlineStr">
        <is>
          <t>10.1007/s12065-020-00549-8</t>
        </is>
      </c>
      <c r="E217" s="9" t="inlineStr">
        <is>
          <t>&lt;unspecified reason&gt;</t>
        </is>
      </c>
      <c r="F217" s="9" t="inlineStr">
        <is>
          <t>exclude</t>
        </is>
      </c>
      <c r="G217" s="9" t="inlineStr">
        <is>
          <t>information extraction;wikification;tweet entity linking;topic extraction</t>
        </is>
      </c>
      <c r="H217" s="9" t="inlineStr">
        <is>
          <t>EVOLUTIONARY INTELLIGENCE</t>
        </is>
      </c>
      <c r="I217" s="9" t="inlineStr">
        <is>
          <t>A step further towards a consensus on linking tweets to Wikipedia</t>
        </is>
      </c>
      <c r="J217" s="9" t="inlineStr">
        <is>
          <t>http://dx.doi.org/10.1007/s12065-020-00549-8</t>
        </is>
      </c>
      <c r="K217" s="9" t="n">
        <v>2023</v>
      </c>
    </row>
    <row r="218" ht="14.25" customHeight="1" s="10">
      <c r="A218" s="11" t="n">
        <v>216</v>
      </c>
      <c r="B218"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9" t="inlineStr">
        <is>
          <t>Vandic, Damir; Frasincar, Flavius; Kaymak, Uzay; Riezebos, Mark</t>
        </is>
      </c>
      <c r="D218" s="9" t="inlineStr">
        <is>
          <t>10.1016/j.inffus.2019.06.002</t>
        </is>
      </c>
      <c r="F218" s="9" t="inlineStr">
        <is>
          <t>include</t>
        </is>
      </c>
      <c r="G218" s="9" t="inlineStr">
        <is>
          <t>e-commerce;entity resolution;web shop aggregators;blocking schemes</t>
        </is>
      </c>
      <c r="H218" s="9" t="inlineStr">
        <is>
          <t>INFORMATION FUSION</t>
        </is>
      </c>
      <c r="I218" s="9" t="inlineStr">
        <is>
          <t>Scalable entity resolution for Web product descriptions</t>
        </is>
      </c>
      <c r="J218" s="13" t="inlineStr">
        <is>
          <t>https://www.sciencedirect.com/science/article/pii/S1566253518304755</t>
        </is>
      </c>
      <c r="K218" s="9" t="n">
        <v>2020</v>
      </c>
      <c r="L218" s="9" t="inlineStr">
        <is>
          <t>bad link</t>
        </is>
      </c>
      <c r="N218" s="9" t="inlineStr">
        <is>
          <t>include</t>
        </is>
      </c>
    </row>
    <row r="219" ht="14.25" customHeight="1" s="10">
      <c r="A219" s="11" t="n">
        <v>217</v>
      </c>
      <c r="B219"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9" t="inlineStr">
        <is>
          <t>Zhang, Ziheng; Zeng, Weixin; Tang, Jiuyang; Huang, Hongbin; Zhao, Xiang</t>
        </is>
      </c>
      <c r="D219" s="9" t="inlineStr">
        <is>
          <t>10.1016/j.inffus.2024.102816</t>
        </is>
      </c>
      <c r="F219" s="9" t="inlineStr">
        <is>
          <t>include</t>
        </is>
      </c>
      <c r="G219" s="9" t="inlineStr">
        <is>
          <t>in-context learning;entity resolution;cross-domain entity resolution</t>
        </is>
      </c>
      <c r="H219" s="9" t="inlineStr">
        <is>
          <t>INFORMATION FUSION</t>
        </is>
      </c>
      <c r="I219" s="9" t="inlineStr">
        <is>
          <t>Active in-context learning for cross-domain entity resolution</t>
        </is>
      </c>
      <c r="J219" s="13" t="inlineStr">
        <is>
          <t>https://www.sciencedirect.com/science/article/pii/S1566253524005943</t>
        </is>
      </c>
      <c r="K219" s="9" t="n">
        <v>2025</v>
      </c>
      <c r="L219" s="9" t="inlineStr">
        <is>
          <t>bad link</t>
        </is>
      </c>
      <c r="N219" s="9" t="inlineStr">
        <is>
          <t>include</t>
        </is>
      </c>
    </row>
    <row r="220" hidden="1" ht="13.5" customHeight="1" s="10">
      <c r="A220" s="11" t="n">
        <v>218</v>
      </c>
      <c r="B220" s="9"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9" t="inlineStr">
        <is>
          <t>Gao, Jianliang; Liu, Xiangyue; Chen, Yibo; Xiong, Fan</t>
        </is>
      </c>
      <c r="D220" s="9" t="inlineStr">
        <is>
          <t>10.26599/TST.2021.9010056</t>
        </is>
      </c>
      <c r="E220" s="9" t="inlineStr">
        <is>
          <t>&lt;unspecified reason&gt;</t>
        </is>
      </c>
      <c r="F220" s="9" t="inlineStr">
        <is>
          <t>exclude</t>
        </is>
      </c>
      <c r="G220" s="9" t="inlineStr">
        <is>
          <t>fuses;entity alignment;graph convolutional network;knowledge graph;knowledge engineering;social networking (online);aggregates;semantics;road transportation;task analysis</t>
        </is>
      </c>
      <c r="H220" s="9" t="inlineStr">
        <is>
          <t>TSINGHUA SCIENCE AND TECHNOLOGY</t>
        </is>
      </c>
      <c r="I220" s="9" t="inlineStr">
        <is>
          <t>MHGCN: Multiview highway graph convolutional network for cross-lingual entity alignment</t>
        </is>
      </c>
      <c r="J220" s="9" t="inlineStr">
        <is>
          <t>https://ieeexplore.ieee.org/stamp/stamp.jsp?arnumber=9645442</t>
        </is>
      </c>
      <c r="K220" s="9" t="n">
        <v>2022</v>
      </c>
    </row>
    <row r="221" hidden="1" ht="13.5" customHeight="1" s="10">
      <c r="A221" s="11" t="n">
        <v>219</v>
      </c>
      <c r="B221" s="9"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9" t="inlineStr">
        <is>
          <t>M. Song; Z. Hua; Y. Zheng; T. Xiang; X. Jia</t>
        </is>
      </c>
      <c r="D221" s="9" t="inlineStr">
        <is>
          <t>10.1109/TPDS.2023.3298684</t>
        </is>
      </c>
      <c r="E221" s="9" t="inlineStr">
        <is>
          <t>&lt;unspecified reason&gt;</t>
        </is>
      </c>
      <c r="F221" s="9" t="inlineStr">
        <is>
          <t>exclude</t>
        </is>
      </c>
      <c r="G221" s="9" t="inlineStr">
        <is>
          <t>data reliability;fog-assisted cloud storage;brute-force attacks;encrypted data deduplication</t>
        </is>
      </c>
      <c r="H221" s="9" t="inlineStr">
        <is>
          <t>IEEE Transactions on Parallel and Distributed Systems</t>
        </is>
      </c>
      <c r="I221" s="9" t="inlineStr">
        <is>
          <t>FCDedup: A Two-Level Deduplication System for Encrypted Data in Fog Computing</t>
        </is>
      </c>
      <c r="J221" s="9" t="inlineStr">
        <is>
          <t>https://ieeexplore.ieee.org/stamp/stamp.jsp?arnumber=10193829</t>
        </is>
      </c>
      <c r="K221" s="9" t="n">
        <v>2023</v>
      </c>
    </row>
    <row r="222" hidden="1" ht="13.5" customHeight="1" s="10">
      <c r="A222" s="11" t="n">
        <v>220</v>
      </c>
      <c r="B222" s="9"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9" t="inlineStr">
        <is>
          <t>M. Song; Z. Hua; Y. Zheng; H. Huang; X. Jia</t>
        </is>
      </c>
      <c r="D222" s="9" t="inlineStr">
        <is>
          <t>10.1109/TC.2023.3331953</t>
        </is>
      </c>
      <c r="E222" s="9" t="inlineStr">
        <is>
          <t>&lt;unspecified reason&gt;</t>
        </is>
      </c>
      <c r="F222" s="9" t="inlineStr">
        <is>
          <t>exclude</t>
        </is>
      </c>
      <c r="G222" s="9" t="inlineStr">
        <is>
          <t>layered deduplication;encrypted data deduplication;cloud storage;secure deduplication;cloud storage security</t>
        </is>
      </c>
      <c r="H222" s="9" t="inlineStr">
        <is>
          <t>IEEE Transactions on Computers</t>
        </is>
      </c>
      <c r="I222" s="9" t="inlineStr">
        <is>
          <t>LSDedup: Layered Secure Deduplication for Cloud Storage</t>
        </is>
      </c>
      <c r="J222" s="9" t="inlineStr">
        <is>
          <t>https://ieeexplore.ieee.org/stamp/stamp.jsp?arnumber=10316332</t>
        </is>
      </c>
      <c r="K222" s="9" t="n">
        <v>2024</v>
      </c>
    </row>
    <row r="223" hidden="1" ht="13.5" customHeight="1" s="10">
      <c r="A223" s="11" t="n">
        <v>221</v>
      </c>
      <c r="B223" s="9"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9" t="inlineStr">
        <is>
          <t>P. Christen</t>
        </is>
      </c>
      <c r="D223" s="9" t="inlineStr">
        <is>
          <t>10.1109/TKDE.2011.127</t>
        </is>
      </c>
      <c r="E223" s="9" t="inlineStr">
        <is>
          <t>&lt;unspecified reason&gt;</t>
        </is>
      </c>
      <c r="F223" s="9" t="inlineStr">
        <is>
          <t>exclude</t>
        </is>
      </c>
      <c r="G223" s="9" t="inlineStr">
        <is>
          <t>entity resolution;data linkage;index techniques;data matching;scalability;experimental evaluation;blocking</t>
        </is>
      </c>
      <c r="H223" s="9" t="inlineStr">
        <is>
          <t>IEEE Transactions on Knowledge and Data Engineering</t>
        </is>
      </c>
      <c r="I223" s="9" t="inlineStr">
        <is>
          <t>A Survey of Indexing Techniques for Scalable Record Linkage and Deduplication</t>
        </is>
      </c>
      <c r="J223" s="9" t="inlineStr">
        <is>
          <t>https://ieeexplore.ieee.org/stamp/stamp.jsp?arnumber=5887335</t>
        </is>
      </c>
      <c r="K223" s="9" t="n">
        <v>2012</v>
      </c>
    </row>
    <row r="224" ht="14.25" customHeight="1" s="10">
      <c r="A224" s="11" t="n">
        <v>222</v>
      </c>
      <c r="B224"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9" t="inlineStr">
        <is>
          <t>Buoncristiano, Marcello; Mecca, Giansalvatore; Santoro, Donatello; Veltri, Enzo</t>
        </is>
      </c>
      <c r="D224" s="9" t="inlineStr">
        <is>
          <t>10.3390/data9120139</t>
        </is>
      </c>
      <c r="F224" s="9" t="inlineStr">
        <is>
          <t>include</t>
        </is>
      </c>
      <c r="G224" s="9" t="inlineStr">
        <is>
          <t>design;entity resolution;algorithms;iterative;performance</t>
        </is>
      </c>
      <c r="H224" s="9" t="inlineStr">
        <is>
          <t>DATA</t>
        </is>
      </c>
      <c r="I224" s="9" t="inlineStr">
        <is>
          <t>Detective Gadget: Generic Iterative Entity Resolution over Dirty Data</t>
        </is>
      </c>
      <c r="J224" s="13" t="inlineStr">
        <is>
          <t>https://www.mdpi.com/2306-5729/9/12/139</t>
        </is>
      </c>
      <c r="K224" s="9" t="n">
        <v>2024</v>
      </c>
      <c r="L224" s="9" t="inlineStr">
        <is>
          <t>low quality source</t>
        </is>
      </c>
      <c r="N224" s="9" t="inlineStr">
        <is>
          <t>include</t>
        </is>
      </c>
    </row>
    <row r="225" hidden="1" ht="13.5" customHeight="1" s="10">
      <c r="A225" s="11" t="n">
        <v>223</v>
      </c>
      <c r="B225"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9" t="inlineStr">
        <is>
          <t>Mugeni, John Bosco; Amagasa, Toshiyuki</t>
        </is>
      </c>
      <c r="D225" s="9" t="inlineStr">
        <is>
          <t>10.1145/0.1145/3477314.3507689</t>
        </is>
      </c>
      <c r="E225" s="9" t="inlineStr">
        <is>
          <t>&lt;unspecified reason&gt;</t>
        </is>
      </c>
      <c r="F225" s="9" t="inlineStr">
        <is>
          <t>exclude</t>
        </is>
      </c>
      <c r="G225" s="9" t="inlineStr">
        <is>
          <t>graph based-blocking;contrastive learning;entity matching</t>
        </is>
      </c>
      <c r="H225" s="9" t="inlineStr">
        <is>
          <t>APPLIED COMPUTING REVIEW</t>
        </is>
      </c>
      <c r="I225" s="9" t="inlineStr">
        <is>
          <t>A Graph-based Blocking Approach for Entity Matching Using Contrastively Learned Embeddings</t>
        </is>
      </c>
      <c r="J225" s="9" t="inlineStr">
        <is>
          <t>http://dx.doi.org/10.1145/0.1145/3477314.3507689</t>
        </is>
      </c>
      <c r="K225" s="9" t="n">
        <v>2022</v>
      </c>
    </row>
    <row r="226" hidden="1" ht="13.5" customHeight="1" s="10">
      <c r="A226" s="11" t="n">
        <v>224</v>
      </c>
      <c r="B226"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9" t="inlineStr">
        <is>
          <t>John Bosco, Mugeni; Toshiyuki, Amagasa</t>
        </is>
      </c>
      <c r="D226" s="9" t="inlineStr">
        <is>
          <t>10.1145/3477314.3507689</t>
        </is>
      </c>
      <c r="E226" s="9" t="inlineStr">
        <is>
          <t>&lt;unspecified reason&gt;</t>
        </is>
      </c>
      <c r="F226" s="9" t="inlineStr">
        <is>
          <t>exclude</t>
        </is>
      </c>
      <c r="G226" s="9" t="inlineStr">
        <is>
          <t>graph based-blocking;entity matching</t>
        </is>
      </c>
      <c r="H226" s="9" t="inlineStr">
        <is>
          <t>Proceedings of the ACM Symposium on Applied Computing</t>
        </is>
      </c>
      <c r="I226" s="9" t="inlineStr">
        <is>
          <t>A graph-based blocking approach for entity matching using pre-trained contextual embedding models</t>
        </is>
      </c>
      <c r="J226" s="9" t="inlineStr">
        <is>
          <t>https://doi.org/10.1145/3477314.3507689</t>
        </is>
      </c>
      <c r="K226" s="9" t="n">
        <v>2022</v>
      </c>
    </row>
    <row r="227" hidden="1" ht="13.5" customHeight="1" s="10">
      <c r="A227" s="11" t="n">
        <v>225</v>
      </c>
      <c r="B227" s="9"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9" t="inlineStr">
        <is>
          <t>Jiang, Tingting; Zhang, Zhiyi; Hu, Shunxin; Yang, Shuai; He, Jin; Wang, Chao; Gu, Lichuan</t>
        </is>
      </c>
      <c r="D227" s="9" t="inlineStr">
        <is>
          <t>10.1016/j.compag.2024.109796</t>
        </is>
      </c>
      <c r="E227" s="9" t="inlineStr">
        <is>
          <t>&lt;unspecified reason&gt;</t>
        </is>
      </c>
      <c r="F227" s="9" t="inlineStr">
        <is>
          <t>exclude</t>
        </is>
      </c>
      <c r="G227" s="9" t="inlineStr">
        <is>
          <t>entity alignment;pig disease knowledge graph;data augmentation;knowledge graph embedding</t>
        </is>
      </c>
      <c r="H227" s="9" t="inlineStr">
        <is>
          <t>COMPUTERS AND ELECTRONICS IN AGRICULTURE</t>
        </is>
      </c>
      <c r="I227" s="9" t="inlineStr">
        <is>
          <t>A two-stage framework for pig disease knowledge graph fusing</t>
        </is>
      </c>
      <c r="J227" s="9" t="inlineStr">
        <is>
          <t>https://api.elsevier.com/content/article/eid/1-s2.0-S0168169924011876</t>
        </is>
      </c>
      <c r="K227" s="9" t="n">
        <v>2025</v>
      </c>
    </row>
    <row r="228" hidden="1" ht="13.5" customHeight="1" s="10">
      <c r="A228" s="11" t="n">
        <v>226</v>
      </c>
      <c r="B228" s="9"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9" t="inlineStr">
        <is>
          <t>Ming Zhao-Yan; Seng, Chua Tat</t>
        </is>
      </c>
      <c r="D228" s="9" t="inlineStr">
        <is>
          <t>10.1016/j.ins.2015.02.025</t>
        </is>
      </c>
      <c r="E228" s="9" t="inlineStr">
        <is>
          <t>&lt;unspecified reason&gt;</t>
        </is>
      </c>
      <c r="F228" s="9" t="inlineStr">
        <is>
          <t>exclude</t>
        </is>
      </c>
      <c r="G228" s="9" t="inlineStr">
        <is>
          <t>pseudonymity;name modeling;context modeling;entity linking;coreference;polysemy</t>
        </is>
      </c>
      <c r="H228" s="9" t="inlineStr">
        <is>
          <t>INFORMATION SCIENCES</t>
        </is>
      </c>
      <c r="I228" s="9" t="inlineStr">
        <is>
          <t>Resolving polysemy and pseudonymity in entity linking with comprehensive name and context modeling</t>
        </is>
      </c>
      <c r="J228" s="9" t="inlineStr">
        <is>
          <t>https://api.elsevier.com/content/article/eid/1-s2.0-S0020025515001255</t>
        </is>
      </c>
      <c r="K228" s="9" t="n">
        <v>2015</v>
      </c>
    </row>
    <row r="229" hidden="1" ht="13.5" customHeight="1" s="10">
      <c r="A229" s="11" t="n">
        <v>227</v>
      </c>
      <c r="B229" s="9"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9" t="inlineStr">
        <is>
          <t>Liu, Xiao-Long; Sheu, Ruey-Kai; Yuan, Shyan-Ming; Wang, Yu-Ning</t>
        </is>
      </c>
      <c r="D229" s="9" t="inlineStr">
        <is>
          <t>10.1016/j.csi.2015.09.010</t>
        </is>
      </c>
      <c r="E229" s="9" t="inlineStr">
        <is>
          <t>&lt;unspecified reason&gt;</t>
        </is>
      </c>
      <c r="F229" s="9" t="inlineStr">
        <is>
          <t>exclude</t>
        </is>
      </c>
      <c r="G229" s="9" t="inlineStr">
        <is>
          <t>private cloud;cloud storage;cdmi;data deduplication;dfs</t>
        </is>
      </c>
      <c r="H229" s="9" t="inlineStr">
        <is>
          <t>COMPUTER STANDARDS &amp; INTERFACES</t>
        </is>
      </c>
      <c r="I229" s="9" t="inlineStr">
        <is>
          <t>A file-deduplicated private cloud storage service with CDMI standard</t>
        </is>
      </c>
      <c r="J229" s="9" t="inlineStr">
        <is>
          <t>https://api.elsevier.com/content/article/eid/1-s2.0-S0920548915001075</t>
        </is>
      </c>
      <c r="K229" s="9" t="n">
        <v>2016</v>
      </c>
    </row>
    <row r="230" hidden="1" ht="13.5" customHeight="1" s="10">
      <c r="A230" s="11" t="n">
        <v>228</v>
      </c>
      <c r="B230" s="9"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9" t="inlineStr">
        <is>
          <t>Yan, Zhihuan; Peng, Rong; Wu, Hengyang</t>
        </is>
      </c>
      <c r="D230" s="9" t="inlineStr">
        <is>
          <t>10.1016/j.engappai.2023.107787</t>
        </is>
      </c>
      <c r="E230" s="9" t="inlineStr">
        <is>
          <t>&lt;unspecified reason&gt;</t>
        </is>
      </c>
      <c r="F230" s="9" t="inlineStr">
        <is>
          <t>exclude</t>
        </is>
      </c>
      <c r="G230" s="9" t="inlineStr">
        <is>
          <t>entity alignment;connectivity score;semi-supervised alignment;similarity propagation;cross-graph modeling</t>
        </is>
      </c>
      <c r="H230" s="9" t="inlineStr">
        <is>
          <t>ENGINEERING APPLICATIONS OF ARTIFICIAL INTELLIGENCE</t>
        </is>
      </c>
      <c r="I230" s="9" t="inlineStr">
        <is>
          <t>Similarity propagation based semi-supervised entity alignment</t>
        </is>
      </c>
      <c r="J230" s="9" t="inlineStr">
        <is>
          <t>https://api.elsevier.com/content/article/eid/1-s2.0-S0952197623019711</t>
        </is>
      </c>
      <c r="K230" s="9" t="n">
        <v>2024</v>
      </c>
    </row>
    <row r="231" hidden="1" ht="13.5" customHeight="1" s="10">
      <c r="A231" s="11" t="n">
        <v>229</v>
      </c>
      <c r="B231" s="9"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9" t="inlineStr">
        <is>
          <t>Antonie, Luiza; Inwood, Kris; Lizotte, Daniel J.; Ross, J. Andrew</t>
        </is>
      </c>
      <c r="D231" s="9" t="inlineStr">
        <is>
          <t>10.1007/s10994-013-5421-0</t>
        </is>
      </c>
      <c r="E231" s="9" t="inlineStr">
        <is>
          <t>&lt;unspecified reason&gt;</t>
        </is>
      </c>
      <c r="F231" s="9" t="inlineStr">
        <is>
          <t>exclude</t>
        </is>
      </c>
      <c r="G231" s="9" t="inlineStr">
        <is>
          <t>record linkage;classification;historical census</t>
        </is>
      </c>
      <c r="H231" s="9" t="inlineStr">
        <is>
          <t>MACHINE LEARNING</t>
        </is>
      </c>
      <c r="I231" s="9" t="inlineStr">
        <is>
          <t>Tracking people over time in 19th century Canada for longitudinal analysis</t>
        </is>
      </c>
      <c r="J231" s="9" t="inlineStr">
        <is>
          <t>http://dx.doi.org/10.1007/s10994-013-5421-0</t>
        </is>
      </c>
      <c r="K231" s="9" t="n">
        <v>2014</v>
      </c>
    </row>
    <row r="232" hidden="1" ht="13.5" customHeight="1" s="10">
      <c r="A232" s="11" t="n">
        <v>230</v>
      </c>
      <c r="B232" s="9"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9" t="inlineStr">
        <is>
          <t>Laura, Richards; Gary, Grewal; Kris, Inwood; J. Andrew, Ross; Shawki, Areibi; Luiza, Antonie</t>
        </is>
      </c>
      <c r="D232" s="9" t="inlineStr">
        <is>
          <t>10.1109/ICDMW.2014.160</t>
        </is>
      </c>
      <c r="E232" s="9" t="inlineStr">
        <is>
          <t>&lt;unspecified reason&gt;</t>
        </is>
      </c>
      <c r="F232" s="9" t="inlineStr">
        <is>
          <t>exclude</t>
        </is>
      </c>
      <c r="G232" s="9" t="inlineStr">
        <is>
          <t>historical census;record linkage;classification</t>
        </is>
      </c>
      <c r="H232" s="9" t="inlineStr">
        <is>
          <t>IEEE International Conference on Data Mining Workshops Icdmw</t>
        </is>
      </c>
      <c r="I232" s="9" t="inlineStr">
        <is>
          <t>Comparing classifiers in historical census linkage</t>
        </is>
      </c>
      <c r="J232" s="9" t="inlineStr">
        <is>
          <t>https://ieeexplore.ieee.org/stamp/stamp.jsp?arnumber=7022717</t>
        </is>
      </c>
      <c r="K232" s="9" t="n">
        <v>2015</v>
      </c>
    </row>
    <row r="233" hidden="1" ht="13.5" customHeight="1" s="10">
      <c r="A233" s="11" t="n">
        <v>231</v>
      </c>
      <c r="B233" s="9"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9" t="inlineStr">
        <is>
          <t>Shi, Xinchen; Li, Bin; Chen, Ling; Yang, Chao</t>
        </is>
      </c>
      <c r="D233" s="9" t="inlineStr">
        <is>
          <t>10.1016/j.knosys.2023.110841</t>
        </is>
      </c>
      <c r="E233" s="9" t="inlineStr">
        <is>
          <t>&lt;unspecified reason&gt;</t>
        </is>
      </c>
      <c r="F233" s="9" t="inlineStr">
        <is>
          <t>exclude</t>
        </is>
      </c>
      <c r="G233" s="9" t="inlineStr">
        <is>
          <t>attribute triples;entity alignment;cross-lingual;bi-neighborhood graph neural network</t>
        </is>
      </c>
      <c r="H233" s="9" t="inlineStr">
        <is>
          <t>KNOWLEDGE-BASED SYSTEMS</t>
        </is>
      </c>
      <c r="I233" s="9" t="inlineStr">
        <is>
          <t>Bi-Neighborhood Graph Neural Network for cross-lingual entity alignment</t>
        </is>
      </c>
      <c r="J233" s="9" t="inlineStr">
        <is>
          <t>https://api.elsevier.com/content/article/eid/1-s2.0-S0950705123005919</t>
        </is>
      </c>
      <c r="K233" s="9" t="n">
        <v>2023</v>
      </c>
    </row>
    <row r="234" hidden="1" ht="13.5" customHeight="1" s="10">
      <c r="A234" s="11" t="n">
        <v>232</v>
      </c>
      <c r="B234" s="9"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9" t="inlineStr">
        <is>
          <t>Shi, Xinchen; Li, Bin; Chen, Ling; Zhang, Xiaowei</t>
        </is>
      </c>
      <c r="D234" s="9" t="inlineStr">
        <is>
          <t>10.1007/s44443-025-00072-9</t>
        </is>
      </c>
      <c r="E234" s="9" t="inlineStr">
        <is>
          <t>&lt;unspecified reason&gt;</t>
        </is>
      </c>
      <c r="F234" s="9" t="inlineStr">
        <is>
          <t>exclude</t>
        </is>
      </c>
      <c r="G234" s="9" t="inlineStr">
        <is>
          <t>knowledge graph;entity alignment;disentangled representation learning;graph neural network</t>
        </is>
      </c>
      <c r="H234" s="9" t="inlineStr">
        <is>
          <t>JOURNAL OF KING SAUD UNIVERSITY COMPUTER AND INFORMATION SCIENCES</t>
        </is>
      </c>
      <c r="I234" s="9" t="inlineStr">
        <is>
          <t>RRDGNN: Relational reflective disentangled graph neural network for entity alignment</t>
        </is>
      </c>
      <c r="J234" s="9" t="inlineStr">
        <is>
          <t>http://dx.doi.org/10.1007/s44443-025-00072-9</t>
        </is>
      </c>
      <c r="K234" s="9" t="n">
        <v>2025</v>
      </c>
    </row>
    <row r="235" hidden="1" ht="13.5" customHeight="1" s="10">
      <c r="A235" s="11" t="n">
        <v>233</v>
      </c>
      <c r="B235" s="9"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9" t="inlineStr">
        <is>
          <t>Xiaoge, Li; Chengyu, Qiang; Junpeng, Tian</t>
        </is>
      </c>
      <c r="D235" s="9" t="inlineStr">
        <is>
          <t>10.1145/3488933.3489028</t>
        </is>
      </c>
      <c r="E235" s="9" t="inlineStr">
        <is>
          <t>&lt;unspecified reason&gt;</t>
        </is>
      </c>
      <c r="F235" s="9" t="inlineStr">
        <is>
          <t>exclude</t>
        </is>
      </c>
      <c r="G235" s="9" t="inlineStr">
        <is>
          <t>entity alignment;gat;knowledge graph;cross language;pmi</t>
        </is>
      </c>
      <c r="H235" s="9" t="inlineStr">
        <is>
          <t>ACM International Conference Proceeding Series</t>
        </is>
      </c>
      <c r="I235" s="9" t="inlineStr">
        <is>
          <t>Cross-lingual Knowledge Graph Alignment via Neighborhood Reconstruction Network</t>
        </is>
      </c>
      <c r="J235" s="9" t="inlineStr">
        <is>
          <t>https://doi.org/10.1145/3488933.3489028</t>
        </is>
      </c>
      <c r="K235" s="9" t="n">
        <v>2021</v>
      </c>
    </row>
    <row r="236" hidden="1" ht="13.5" customHeight="1" s="10">
      <c r="A236" s="11" t="n">
        <v>234</v>
      </c>
      <c r="B236" s="9"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9" t="inlineStr">
        <is>
          <t>Gu, Ke; Wang, Yi; Qiu, Juan; Li, Xiong; Zhang, Jianming</t>
        </is>
      </c>
      <c r="D236" s="9" t="inlineStr">
        <is>
          <t>10.1109/TNSM.2024.3424878</t>
        </is>
      </c>
      <c r="E236" s="9" t="inlineStr">
        <is>
          <t>&lt;unspecified reason&gt;</t>
        </is>
      </c>
      <c r="F236" s="9" t="inlineStr">
        <is>
          <t>exclude</t>
        </is>
      </c>
      <c r="G236" s="9" t="inlineStr">
        <is>
          <t>cloud-fog computing;data deduplication;distributed auditing;vanets;blockchain</t>
        </is>
      </c>
      <c r="H236" s="9" t="inlineStr">
        <is>
          <t>IEEE TRANSACTIONS ON NETWORK AND SERVICE MANAGEMENT</t>
        </is>
      </c>
      <c r="I236" s="9" t="inlineStr">
        <is>
          <t>Blockchain-Based Data Deduplication and Distributed Audit for Shared Data in Cloud-Fog Computing-Based VANETs</t>
        </is>
      </c>
      <c r="J236" s="9" t="inlineStr">
        <is>
          <t>https://ieeexplore.ieee.org/stamp/stamp.jsp?arnumber=10589424</t>
        </is>
      </c>
      <c r="K236" s="9" t="n">
        <v>2024</v>
      </c>
    </row>
    <row r="237" hidden="1" ht="13.5" customHeight="1" s="10">
      <c r="A237" s="11" t="n">
        <v>235</v>
      </c>
      <c r="B237" s="9"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9" t="inlineStr">
        <is>
          <t>Gazzarri, Leonardo; Herschel, Melanie</t>
        </is>
      </c>
      <c r="D237" s="9" t="inlineStr">
        <is>
          <t>10.1007/s00450-019-00409-6</t>
        </is>
      </c>
      <c r="F237" s="9" t="inlineStr">
        <is>
          <t>exclude</t>
        </is>
      </c>
      <c r="G237" s="9" t="inlineStr">
        <is>
          <t>task-parallelism;parallelization;entity resolution;blocking</t>
        </is>
      </c>
      <c r="H237" s="9" t="inlineStr">
        <is>
          <t>SICS SOFTWARE-INTENSIVE CYBER-PHYSICAL SYSTEMS</t>
        </is>
      </c>
      <c r="I237" s="9" t="inlineStr">
        <is>
          <t>Towards task-based parallelization for entity resolution</t>
        </is>
      </c>
      <c r="J237" s="9" t="inlineStr">
        <is>
          <t>http://link.springer.com/openurl/fulltext?id=doi:10.1007/s00450-019-00409-6</t>
        </is>
      </c>
      <c r="K237" s="9" t="n">
        <v>2020</v>
      </c>
    </row>
    <row r="238" hidden="1" ht="13.5" customHeight="1" s="10">
      <c r="A238" s="11" t="n">
        <v>236</v>
      </c>
      <c r="B238" s="9"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9" t="inlineStr">
        <is>
          <t>Melanie, Herschel; Leonardo, Gazzarri</t>
        </is>
      </c>
      <c r="D238" s="9" t="inlineStr">
        <is>
          <t>10.1109/ICDE51399.2021.00112</t>
        </is>
      </c>
      <c r="E238" s="9" t="inlineStr">
        <is>
          <t>&lt;unspecified reason&gt;</t>
        </is>
      </c>
      <c r="F238" s="9" t="inlineStr">
        <is>
          <t>exclude</t>
        </is>
      </c>
      <c r="G238" s="9" t="inlineStr">
        <is>
          <t>streaming data;parallelization;entity resolution</t>
        </is>
      </c>
      <c r="H238" s="9" t="inlineStr">
        <is>
          <t>Proceedings International Conference on Data Engineering</t>
        </is>
      </c>
      <c r="I238" s="9" t="inlineStr">
        <is>
          <t>End-to-end task based parallelization for entity resolution on dynamic data</t>
        </is>
      </c>
      <c r="J238" s="9" t="inlineStr">
        <is>
          <t>https://ieeexplore.ieee.org/stamp/stamp.jsp?arnumber=9458646</t>
        </is>
      </c>
      <c r="K238" s="9" t="n">
        <v>2021</v>
      </c>
    </row>
    <row r="239" hidden="1" ht="13.5" customHeight="1" s="10">
      <c r="A239" s="11" t="n">
        <v>237</v>
      </c>
      <c r="B239" s="9"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9" t="inlineStr">
        <is>
          <t>Wang, FeiLong; Shi, Donghui; Aguilar, Jose; Cui, Xinyi; Jiang, Jinsong; Shen, Longjian; Li, Mengya</t>
        </is>
      </c>
      <c r="D239" s="9" t="inlineStr">
        <is>
          <t>10.1007/s10115-025-02399-1</t>
        </is>
      </c>
      <c r="E239" s="9" t="inlineStr">
        <is>
          <t>&lt;unspecified reason&gt;</t>
        </is>
      </c>
      <c r="F239" s="9" t="inlineStr">
        <is>
          <t>exclude</t>
        </is>
      </c>
      <c r="G239" s="9" t="inlineStr">
        <is>
          <t>question-answering system;entity linking;multi-hop knowledge reasoning;knowledge graph;large language model</t>
        </is>
      </c>
      <c r="H239" s="9" t="inlineStr">
        <is>
          <t>KNOWLEDGE AND INFORMATION SYSTEMS</t>
        </is>
      </c>
      <c r="I239" s="9" t="inlineStr">
        <is>
          <t>LLM-KGMQA: large language model-augmented multi-hop question-answering system based on knowledge graph in medical field</t>
        </is>
      </c>
      <c r="J239" s="9" t="inlineStr">
        <is>
          <t>http://dx.doi.org/10.1007/s10115-025-02399-1</t>
        </is>
      </c>
      <c r="K239" s="9" t="n">
        <v>2025</v>
      </c>
    </row>
    <row r="240" hidden="1" ht="13.5" customHeight="1" s="10">
      <c r="A240" s="11" t="n">
        <v>238</v>
      </c>
      <c r="B240" s="9"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9" t="inlineStr">
        <is>
          <t>C. Lu; G. Huang; Y. Xiang</t>
        </is>
      </c>
      <c r="D240" s="9" t="inlineStr">
        <is>
          <t>10.1109/ACCESS.2021.3086233</t>
        </is>
      </c>
      <c r="E240" s="9" t="inlineStr">
        <is>
          <t>&lt;unspecified reason&gt;</t>
        </is>
      </c>
      <c r="F240" s="9" t="inlineStr">
        <is>
          <t>exclude</t>
        </is>
      </c>
      <c r="G240" s="9" t="inlineStr">
        <is>
          <t>record linkage;hidden markov models;entity resolution;australia;bayes methods;encounter network;markov logic network;social networking (online);spatiotemporal phenomena;tensors;spatiotemporal inference;geology</t>
        </is>
      </c>
      <c r="H240" s="9" t="inlineStr">
        <is>
          <t>IEEE Access</t>
        </is>
      </c>
      <c r="I240" s="9" t="inlineStr">
        <is>
          <t>Entity Resolution in Sparse Encounter Network Using Markov Logic Network</t>
        </is>
      </c>
      <c r="J240" s="9" t="inlineStr">
        <is>
          <t>https://ieeexplore.ieee.org/stamp/stamp.jsp?arnumber=9446925</t>
        </is>
      </c>
      <c r="K240" s="9" t="n">
        <v>2021</v>
      </c>
    </row>
    <row r="241" hidden="1" ht="13.5" customHeight="1" s="10">
      <c r="A241" s="11" t="n">
        <v>239</v>
      </c>
      <c r="B241" s="9"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9" t="inlineStr">
        <is>
          <t>S. Luo; P. Wang; M. Cao</t>
        </is>
      </c>
      <c r="D241" s="9" t="inlineStr">
        <is>
          <t>10.1109/ACCESS.2019.2962307</t>
        </is>
      </c>
      <c r="E241" s="9" t="inlineStr">
        <is>
          <t>&lt;unspecified reason&gt;</t>
        </is>
      </c>
      <c r="F241" s="9" t="inlineStr">
        <is>
          <t>exclude</t>
        </is>
      </c>
      <c r="G241" s="9" t="inlineStr">
        <is>
          <t>modeling coherence;entity disambiguation;embedding model;modeling context;entity linking</t>
        </is>
      </c>
      <c r="H241" s="9" t="inlineStr">
        <is>
          <t>IEEE Access</t>
        </is>
      </c>
      <c r="I241" s="9" t="inlineStr">
        <is>
          <t>A Novel Approach for Analyzing Entity Linking Between Words and Entities for a Knowledge Base Using an Attention-Based Bilinear Joint Learning and Weighted Summation Model</t>
        </is>
      </c>
      <c r="J241" s="9" t="inlineStr">
        <is>
          <t>https://ieeexplore.ieee.org/stamp/stamp.jsp?arnumber=8943221</t>
        </is>
      </c>
      <c r="K241" s="9" t="n">
        <v>2020</v>
      </c>
    </row>
    <row r="242" hidden="1" ht="13.5" customHeight="1" s="10">
      <c r="A242" s="11" t="n">
        <v>240</v>
      </c>
      <c r="B242" s="9"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9" t="inlineStr">
        <is>
          <t>Zhang, Rui; Trisedya, Bayu Distiawan; Li, Miao; Jiang, Yong; Qi, Jianzhong</t>
        </is>
      </c>
      <c r="D242" s="9" t="inlineStr">
        <is>
          <t>10.1007/s00778-022-00747-z</t>
        </is>
      </c>
      <c r="E242" s="9" t="inlineStr">
        <is>
          <t>&lt;unspecified reason&gt;</t>
        </is>
      </c>
      <c r="F242" s="9" t="inlineStr">
        <is>
          <t>exclude</t>
        </is>
      </c>
      <c r="G242" s="9" t="inlineStr">
        <is>
          <t>entity alignment;knowledge base;graph convolutional networks;graph neural networks;knowledge graph alignment;embedding;deep learning;knowledge graph;representation learning</t>
        </is>
      </c>
      <c r="H242" s="9" t="inlineStr">
        <is>
          <t>VLDB JOURNAL</t>
        </is>
      </c>
      <c r="I242" s="9" t="inlineStr">
        <is>
          <t>A benchmark and comprehensive survey on knowledge graph entity alignment via representation learning</t>
        </is>
      </c>
      <c r="J242" s="9" t="inlineStr">
        <is>
          <t>http://dx.doi.org/10.1007/s00778-022-00747-z</t>
        </is>
      </c>
      <c r="K242" s="9" t="n">
        <v>2022</v>
      </c>
    </row>
    <row r="243" hidden="1" ht="13.5" customHeight="1" s="10">
      <c r="A243" s="11" t="n">
        <v>241</v>
      </c>
      <c r="B243" s="9"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9" t="inlineStr">
        <is>
          <t>Zhang, Binqi; Wang, Chen; Zhou, Bing Bing; Yuan, Dong; Zomaya, Albert Y.</t>
        </is>
      </c>
      <c r="D243" s="9" t="inlineStr">
        <is>
          <t>10.1007/s10723-018-9429-3</t>
        </is>
      </c>
      <c r="E243" s="9" t="inlineStr">
        <is>
          <t>&lt;unspecified reason&gt;</t>
        </is>
      </c>
      <c r="F243" s="9" t="inlineStr">
        <is>
          <t>exclude</t>
        </is>
      </c>
      <c r="G243" s="9" t="inlineStr">
        <is>
          <t>distributed storage;data deduplication;delta compression;similarity detection</t>
        </is>
      </c>
      <c r="H243" s="9" t="inlineStr">
        <is>
          <t>JOURNAL OF GRID COMPUTING</t>
        </is>
      </c>
      <c r="I243" s="9" t="inlineStr">
        <is>
          <t>DCDedupe: Selective Deduplication and Delta Compression with Effective Routing for Distributed Storage</t>
        </is>
      </c>
      <c r="J243" s="9" t="inlineStr">
        <is>
          <t>http://link.springer.com/openurl/fulltext?id=doi:10.1007/s10723-018-9429-3</t>
        </is>
      </c>
      <c r="K243" s="9" t="n">
        <v>2018</v>
      </c>
    </row>
    <row r="244" hidden="1" ht="13.5" customHeight="1" s="10">
      <c r="A244" s="11" t="n">
        <v>242</v>
      </c>
      <c r="B244" s="9"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9" t="inlineStr">
        <is>
          <t>Hachey, Ben; Radford, Will; Nothman, Joel; Honnibal, Matthew; Curran, James R.</t>
        </is>
      </c>
      <c r="D244" s="9" t="inlineStr">
        <is>
          <t>10.1016/j.artint.2012.04.005</t>
        </is>
      </c>
      <c r="E244" s="9" t="inlineStr">
        <is>
          <t>&lt;unspecified reason&gt;</t>
        </is>
      </c>
      <c r="F244" s="9" t="inlineStr">
        <is>
          <t>exclude</t>
        </is>
      </c>
      <c r="G244" s="9" t="inlineStr">
        <is>
          <t>information extraction;disambiguation;wikipedia;named entity linking;semi-structured resources</t>
        </is>
      </c>
      <c r="H244" s="9" t="inlineStr">
        <is>
          <t>ARTIFICIAL INTELLIGENCE</t>
        </is>
      </c>
      <c r="I244" s="9" t="inlineStr">
        <is>
          <t>Evaluating Entity Linking with Wikipedia</t>
        </is>
      </c>
      <c r="J244" s="9" t="inlineStr">
        <is>
          <t>https://api.elsevier.com/content/article/eid/1-s2.0-S0004370212000446</t>
        </is>
      </c>
      <c r="K244" s="9" t="n">
        <v>2013</v>
      </c>
    </row>
    <row r="245" hidden="1" ht="13.5" customHeight="1" s="10">
      <c r="A245" s="11" t="n">
        <v>243</v>
      </c>
      <c r="B245" s="9"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9" t="inlineStr">
        <is>
          <t>Fan, Wenfei; Lu, Ping; Tian, Chao</t>
        </is>
      </c>
      <c r="D245" s="9" t="inlineStr">
        <is>
          <t>10.1007/s11432-020-2917-1</t>
        </is>
      </c>
      <c r="E245" s="9" t="inlineStr">
        <is>
          <t>&lt;unspecified reason&gt;</t>
        </is>
      </c>
      <c r="F245" s="9" t="inlineStr">
        <is>
          <t>exclude</t>
        </is>
      </c>
      <c r="G245" s="9" t="inlineStr">
        <is>
          <t>logic rules;machine learning;entity resolution;conflict resolution;entity enhancing</t>
        </is>
      </c>
      <c r="H245" s="9" t="inlineStr">
        <is>
          <t>SCIENCE CHINA-INFORMATION SCIENCES</t>
        </is>
      </c>
      <c r="I245" s="9" t="inlineStr">
        <is>
          <t>Unifying logic rules and machine learning for entity enhancing</t>
        </is>
      </c>
      <c r="J245" s="9" t="inlineStr">
        <is>
          <t>http://dx.doi.org/10.1007/s11432-020-2917-1</t>
        </is>
      </c>
      <c r="K245" s="9" t="n">
        <v>2020</v>
      </c>
    </row>
    <row r="246" hidden="1" ht="13.5" customHeight="1" s="10">
      <c r="A246" s="11" t="n">
        <v>244</v>
      </c>
      <c r="B246" s="9"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9" t="inlineStr">
        <is>
          <t>Fan, Wenfei; Pang, Kehan; Lu, Ping; Tian, Chao</t>
        </is>
      </c>
      <c r="D246" s="9" t="inlineStr">
        <is>
          <t>10.1145/3702315</t>
        </is>
      </c>
      <c r="E246" s="9" t="inlineStr">
        <is>
          <t>&lt;unspecified reason&gt;</t>
        </is>
      </c>
      <c r="F246" s="9" t="inlineStr">
        <is>
          <t>exclude</t>
        </is>
      </c>
      <c r="G246" s="9" t="inlineStr">
        <is>
          <t>graph cleaning rules;entity resolution;conflict resolution;timeliness deduction;missing data imputation</t>
        </is>
      </c>
      <c r="H246" s="9" t="inlineStr">
        <is>
          <t>ACM TRANSACTIONS ON DATABASE SYSTEMS</t>
        </is>
      </c>
      <c r="I246" s="9" t="inlineStr">
        <is>
          <t>Making It Tractable to Detect and Correct Errors in Graphs</t>
        </is>
      </c>
      <c r="J246" s="9" t="inlineStr">
        <is>
          <t>http://dx.doi.org/10.1145/3702315</t>
        </is>
      </c>
      <c r="K246" s="9" t="n">
        <v>2024</v>
      </c>
    </row>
    <row r="247" hidden="1" ht="13.5" customHeight="1" s="10">
      <c r="A247" s="11" t="n">
        <v>245</v>
      </c>
      <c r="B247" s="9"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9" t="inlineStr">
        <is>
          <t>Alsarkhi, Awaad; Talburt, John R.</t>
        </is>
      </c>
      <c r="D247" s="9" t="inlineStr">
        <is>
          <t>10.14569/IJACSA.2018.091102</t>
        </is>
      </c>
      <c r="E247" s="9" t="inlineStr">
        <is>
          <t>&lt;unspecified reason&gt;</t>
        </is>
      </c>
      <c r="F247" s="9" t="inlineStr">
        <is>
          <t>exclude</t>
        </is>
      </c>
      <c r="G247" s="9" t="inlineStr">
        <is>
          <t>boolean rules;probabilistic matching;entity resolution;scoring rule;missing values;deterministic matching</t>
        </is>
      </c>
      <c r="H247" s="9" t="inlineStr">
        <is>
          <t>INTERNATIONAL JOURNAL OF ADVANCED COMPUTER SCIENCE AND APPLICATIONS</t>
        </is>
      </c>
      <c r="I247" s="9" t="inlineStr">
        <is>
          <t>A Method for Implementing Probabilistic Entity Resolution</t>
        </is>
      </c>
      <c r="J247" s="9" t="inlineStr">
        <is>
          <t>https://doi.org/10.14569/IJACSA.2018.091102</t>
        </is>
      </c>
      <c r="K247" s="9" t="n">
        <v>2018</v>
      </c>
    </row>
    <row r="248" hidden="1" ht="13.5" customHeight="1" s="10">
      <c r="A248" s="11" t="n">
        <v>246</v>
      </c>
      <c r="B248" s="9"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9" t="inlineStr">
        <is>
          <t>Song, Jingni; Bai, Luyi; An, Xuanxuan; Zhou, Longlong</t>
        </is>
      </c>
      <c r="D248" s="9" t="inlineStr">
        <is>
          <t>10.1016/j.neucom.2024.129019</t>
        </is>
      </c>
      <c r="E248" s="9" t="inlineStr">
        <is>
          <t>&lt;unspecified reason&gt;</t>
        </is>
      </c>
      <c r="F248" s="9" t="inlineStr">
        <is>
          <t>exclude</t>
        </is>
      </c>
      <c r="G248" s="9" t="inlineStr">
        <is>
          <t>entity alignment;fuzzy temporal knowledge graph;unsupervised;fuzzy semantics learning;global structure learning</t>
        </is>
      </c>
      <c r="H248" s="9" t="inlineStr">
        <is>
          <t>NEUROCOMPUTING</t>
        </is>
      </c>
      <c r="I248" s="9" t="inlineStr">
        <is>
          <t>Unsupervised fuzzy temporal knowledge graph entity alignment via joint fuzzy semantics learning and global structure learning</t>
        </is>
      </c>
      <c r="J248" s="9" t="inlineStr">
        <is>
          <t>https://api.elsevier.com/content/article/eid/1-s2.0-S0925231224017909</t>
        </is>
      </c>
      <c r="K248" s="9" t="n">
        <v>2025</v>
      </c>
    </row>
    <row r="249" hidden="1" ht="13.5" customHeight="1" s="10">
      <c r="A249" s="11" t="n">
        <v>247</v>
      </c>
      <c r="B249" s="9"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9" t="inlineStr">
        <is>
          <t>Li, Qian; Li, Jianxin; Wu, Jia; Peng, Xutan; Ji, Cheng; Peng, Hao; Wang, Lihong; Yu, Philip S.</t>
        </is>
      </c>
      <c r="D249" s="9" t="inlineStr">
        <is>
          <t>10.1016/j.neunet.2024.106479</t>
        </is>
      </c>
      <c r="E249" s="9" t="inlineStr">
        <is>
          <t>&lt;unspecified reason&gt;</t>
        </is>
      </c>
      <c r="F249" s="9" t="inlineStr">
        <is>
          <t>exclude</t>
        </is>
      </c>
      <c r="G249" s="9" t="inlineStr">
        <is>
          <t>triplet-aware gnn;graph representation learning;multi-modal entity alignment;factor knowledge graph</t>
        </is>
      </c>
      <c r="H249" s="9" t="inlineStr">
        <is>
          <t>NEURAL NETWORKS</t>
        </is>
      </c>
      <c r="I249" s="9" t="inlineStr">
        <is>
          <t>Triplet-aware graph neural networks for factorized multi-modal knowledge graph entity alignment</t>
        </is>
      </c>
      <c r="J249" s="9" t="inlineStr">
        <is>
          <t>https://api.elsevier.com/content/article/eid/1-s2.0-S0893608024004039</t>
        </is>
      </c>
      <c r="K249" s="9" t="n">
        <v>2024</v>
      </c>
    </row>
    <row r="250" hidden="1" ht="13.5" customHeight="1" s="10">
      <c r="A250" s="11" t="n">
        <v>248</v>
      </c>
      <c r="B250" s="9"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9" t="inlineStr">
        <is>
          <t>Yan, Xi-ai; Shi, Wei-qi; Tian, Hua</t>
        </is>
      </c>
      <c r="D250" s="9" t="inlineStr">
        <is>
          <t>10.3745/JIPS.04.0143</t>
        </is>
      </c>
      <c r="E250" s="9" t="inlineStr">
        <is>
          <t>&lt;unspecified reason&gt;</t>
        </is>
      </c>
      <c r="F250" s="9" t="inlineStr">
        <is>
          <t>exclude</t>
        </is>
      </c>
      <c r="G250" s="9" t="inlineStr">
        <is>
          <t>data deduplication;cloud storage;privacy protection;bloom filter</t>
        </is>
      </c>
      <c r="H250" s="9" t="inlineStr">
        <is>
          <t>JOURNAL OF INFORMATION PROCESSING SYSTEMS</t>
        </is>
      </c>
      <c r="I250" s="9" t="inlineStr">
        <is>
          <t>Cloud Storage Security Deduplication Scheme Based on Dynamic Bloom Filter</t>
        </is>
      </c>
      <c r="J250" s="9" t="inlineStr">
        <is>
          <t>http://dx.doi.org/10.3745/JIPS.04.0143</t>
        </is>
      </c>
      <c r="K250" s="9" t="n">
        <v>2019</v>
      </c>
    </row>
    <row r="251" hidden="1" ht="13.5" customHeight="1" s="10">
      <c r="A251" s="11" t="n">
        <v>249</v>
      </c>
      <c r="B251" s="9"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9" t="inlineStr">
        <is>
          <t>Shao, Jingyu; Wang, Qing; Lin, Yu</t>
        </is>
      </c>
      <c r="D251" s="9" t="inlineStr">
        <is>
          <t>10.1016/j.is.2019.06.003</t>
        </is>
      </c>
      <c r="E251" s="9" t="inlineStr">
        <is>
          <t>&lt;unspecified reason&gt;</t>
        </is>
      </c>
      <c r="F251" s="9" t="inlineStr">
        <is>
          <t>exclude</t>
        </is>
      </c>
      <c r="G251" s="9" t="inlineStr">
        <is>
          <t>blocking scheme;entity resolution;active learning;skyline</t>
        </is>
      </c>
      <c r="H251" s="9" t="inlineStr">
        <is>
          <t>INFORMATION SYSTEMS</t>
        </is>
      </c>
      <c r="I251" s="9" t="inlineStr">
        <is>
          <t>Skyblocking for entity resolution</t>
        </is>
      </c>
      <c r="J251" s="9" t="inlineStr">
        <is>
          <t>https://api.elsevier.com/content/article/eid/1-s2.0-S0306437918304770</t>
        </is>
      </c>
      <c r="K251" s="9" t="n">
        <v>2019</v>
      </c>
    </row>
    <row r="252" hidden="1" ht="13.5" customHeight="1" s="10">
      <c r="A252" s="11" t="n">
        <v>250</v>
      </c>
      <c r="B252" s="9"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9" t="inlineStr">
        <is>
          <t>Jin, Hailong; Li, Chengjiang; Zhang, Jing; Hou, Lei; Li, Juanzi; Zhang, Peng</t>
        </is>
      </c>
      <c r="D252" s="9" t="inlineStr">
        <is>
          <t>10.1162/dint_a_00003</t>
        </is>
      </c>
      <c r="E252" s="9" t="inlineStr">
        <is>
          <t>&lt;unspecified reason&gt;</t>
        </is>
      </c>
      <c r="F252" s="9" t="inlineStr">
        <is>
          <t>exclude</t>
        </is>
      </c>
      <c r="G252" s="9" t="inlineStr">
        <is>
          <t>knowledge linking;knowledge base completion;type inference;property matching;entity linking;taxonomy alignment</t>
        </is>
      </c>
      <c r="H252" s="9" t="inlineStr">
        <is>
          <t>DATA INTELLIGENCE</t>
        </is>
      </c>
      <c r="I252" s="9" t="inlineStr">
        <is>
          <t>XLORE2: Large-scale Cross-lingual Knowledge Graph Construction and Application</t>
        </is>
      </c>
      <c r="J252" s="9" t="inlineStr">
        <is>
          <t>http://dx.doi.org/10.1162/dint_a_00003</t>
        </is>
      </c>
      <c r="K252" s="9" t="n">
        <v>2019</v>
      </c>
    </row>
    <row r="253" hidden="1" ht="13.5" customHeight="1" s="10">
      <c r="A253" s="11" t="n">
        <v>251</v>
      </c>
      <c r="B253" s="9"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9" t="inlineStr">
        <is>
          <t>Wu, Di; Li, Tong; Zhao, Yiran; Liu, Junrui; Tang, Zifang; Yang, Zhen</t>
        </is>
      </c>
      <c r="D253" s="9" t="inlineStr">
        <is>
          <t>10.1142/S0218194024500049</t>
        </is>
      </c>
      <c r="E253" s="9" t="inlineStr">
        <is>
          <t>&lt;unspecified reason&gt;</t>
        </is>
      </c>
      <c r="F253" s="9" t="inlineStr">
        <is>
          <t>exclude</t>
        </is>
      </c>
      <c r="G253" s="9" t="inlineStr">
        <is>
          <t>semi-supervised framework;entity alignment;knowledge graph embedding</t>
        </is>
      </c>
      <c r="H253" s="9" t="inlineStr">
        <is>
          <t>INTERNATIONAL JOURNAL OF SOFTWARE ENGINEERING AND KNOWLEDGE ENGINEERING</t>
        </is>
      </c>
      <c r="I253" s="9" t="inlineStr">
        <is>
          <t>A Novel Entity and Relation Joint Interaction Learning Approach for Entity Alignment</t>
        </is>
      </c>
      <c r="J253" s="9" t="inlineStr">
        <is>
          <t>http://dx.doi.org/10.1142/S0218194024500049</t>
        </is>
      </c>
      <c r="K253" s="9" t="n">
        <v>2024</v>
      </c>
    </row>
    <row r="254" hidden="1" ht="13.5" customHeight="1" s="10">
      <c r="A254" s="11" t="n">
        <v>252</v>
      </c>
      <c r="B254" s="9"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9" t="inlineStr">
        <is>
          <t>Zhang, Yucheng; Zhu, Wenxuan; Feng, Dan; Huang, Wei; Jiang, Nan; Chen, Meng; Xia, Renxin</t>
        </is>
      </c>
      <c r="D254" s="9" t="inlineStr">
        <is>
          <t>10.1016/j.future.2024.03.004</t>
        </is>
      </c>
      <c r="E254" s="9" t="inlineStr">
        <is>
          <t>&lt;unspecified reason&gt;</t>
        </is>
      </c>
      <c r="F254" s="9" t="inlineStr">
        <is>
          <t>exclude</t>
        </is>
      </c>
      <c r="G254" s="9" t="inlineStr">
        <is>
          <t>delta compression;storage efficiency;data deduplication;backup storage;chunk fragmentation;performance evaluation</t>
        </is>
      </c>
      <c r="H254" s="9" t="inlineStr">
        <is>
          <t>FUTURE GENERATION COMPUTER SYSTEMS-THE INTERNATIONAL JOURNAL OF ESCIENCE</t>
        </is>
      </c>
      <c r="I254" s="9" t="inlineStr">
        <is>
          <t>A fragmentation-aware redundancy elimination scheme for inline backup systems</t>
        </is>
      </c>
      <c r="J254" s="9" t="inlineStr">
        <is>
          <t>https://api.elsevier.com/content/article/eid/1-s2.0-S0167739X2400075X</t>
        </is>
      </c>
      <c r="K254" s="9" t="n">
        <v>2024</v>
      </c>
    </row>
    <row r="255" hidden="1" ht="13.5" customHeight="1" s="10">
      <c r="A255" s="11" t="n">
        <v>253</v>
      </c>
      <c r="B255" s="9"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9" t="inlineStr">
        <is>
          <t>Jasim, Hala AbdulSalam; Fahad, Assmaa A.</t>
        </is>
      </c>
      <c r="D255" s="9" t="inlineStr">
        <is>
          <t>10.14569/IJACSA.2018.090515</t>
        </is>
      </c>
      <c r="E255" s="9" t="inlineStr">
        <is>
          <t>&lt;unspecified reason&gt;</t>
        </is>
      </c>
      <c r="F255" s="9" t="inlineStr">
        <is>
          <t>exclude</t>
        </is>
      </c>
      <c r="G255" s="9" t="inlineStr">
        <is>
          <t>chunking algorithm;two threshold two divisor (tttd);data deduplication;big data compression;data reduction</t>
        </is>
      </c>
      <c r="H255" s="9" t="inlineStr">
        <is>
          <t>INTERNATIONAL JOURNAL OF ADVANCED COMPUTER SCIENCE AND APPLICATIONS</t>
        </is>
      </c>
      <c r="I255" s="9" t="inlineStr">
        <is>
          <t>New Techniques to Enhance Data Deduplication using Content based-TTTD Chunking Algorithm</t>
        </is>
      </c>
      <c r="J255" s="9" t="inlineStr">
        <is>
          <t>https://doi.org/10.14569/IJACSA.2018.090515</t>
        </is>
      </c>
      <c r="K255" s="9" t="n">
        <v>2018</v>
      </c>
    </row>
    <row r="256" hidden="1" ht="13.5" customHeight="1" s="10">
      <c r="A256" s="11" t="n">
        <v>254</v>
      </c>
      <c r="B256" s="9"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9" t="inlineStr">
        <is>
          <t>Ye, Fan; Zeng, Yu; Duan, Zhangling; Ling, Zhaolong; Yang, Yun</t>
        </is>
      </c>
      <c r="D256" s="9" t="inlineStr">
        <is>
          <t>10.1016/j.engappai.2025.111069</t>
        </is>
      </c>
      <c r="E256" s="9" t="inlineStr">
        <is>
          <t>&lt;unspecified reason&gt;</t>
        </is>
      </c>
      <c r="F256" s="9" t="inlineStr">
        <is>
          <t>exclude</t>
        </is>
      </c>
      <c r="G256" s="9" t="inlineStr">
        <is>
          <t>knowledge graph;entity alignment;unsupervised learning;iterative strategy</t>
        </is>
      </c>
      <c r="H256" s="9" t="inlineStr">
        <is>
          <t>ENGINEERING APPLICATIONS OF ARTIFICIAL INTELLIGENCE</t>
        </is>
      </c>
      <c r="I256" s="9" t="inlineStr">
        <is>
          <t>Confidence-aware iterative training for cross-lingual entity alignment</t>
        </is>
      </c>
      <c r="J256" s="9" t="inlineStr">
        <is>
          <t>https://api.elsevier.com/content/article/eid/1-s2.0-S095219762501070X</t>
        </is>
      </c>
      <c r="K256" s="9" t="n">
        <v>2025</v>
      </c>
    </row>
    <row r="257" hidden="1" ht="13.5" customHeight="1" s="10">
      <c r="A257" s="11" t="n">
        <v>255</v>
      </c>
      <c r="B257" s="9"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9" t="inlineStr">
        <is>
          <t>Wu, Siyu; Yang, Yi; Wu, Weize; Li, Ruiming; Zhang, Yuyang; Wang, Ge; Tan, Huobin; Liu, Zipeng; Shi, Lei</t>
        </is>
      </c>
      <c r="D257" s="9" t="inlineStr">
        <is>
          <t>10.1016/j.visinf.2025.100236</t>
        </is>
      </c>
      <c r="E257" s="9" t="inlineStr">
        <is>
          <t>&lt;unspecified reason&gt;</t>
        </is>
      </c>
      <c r="F257" s="9" t="inlineStr">
        <is>
          <t>exclude</t>
        </is>
      </c>
      <c r="G257" s="9" t="inlineStr">
        <is>
          <t>domain-specific knowledge structuring;entity resolution;visual analytics;large language models (llms);scientific literature analysis;interactive visualization</t>
        </is>
      </c>
      <c r="H257" s="9" t="inlineStr">
        <is>
          <t>VISUAL INFORMATICS</t>
        </is>
      </c>
      <c r="I257" s="9" t="inlineStr">
        <is>
          <t>Visual analysis of LLM-based entity resolution from scientific papers</t>
        </is>
      </c>
      <c r="J257" s="9" t="inlineStr">
        <is>
          <t>https://api.elsevier.com/content/article/eid/1-s2.0-S2468502X25000178</t>
        </is>
      </c>
      <c r="K257" s="9" t="n">
        <v>2025</v>
      </c>
    </row>
    <row r="258" hidden="1" ht="13.5" customHeight="1" s="10">
      <c r="A258" s="11" t="n">
        <v>256</v>
      </c>
      <c r="B258" s="9"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9" t="inlineStr">
        <is>
          <t>Lu, Guoming; Zhang, Lizong; Jin, Minjie; Li, Pancheng; Huang, Xi</t>
        </is>
      </c>
      <c r="D258" s="9" t="inlineStr">
        <is>
          <t>10.1007/s12652-020-02821-2</t>
        </is>
      </c>
      <c r="E258" s="9" t="inlineStr">
        <is>
          <t>&lt;unspecified reason&gt;</t>
        </is>
      </c>
      <c r="F258" s="9" t="inlineStr">
        <is>
          <t>exclude</t>
        </is>
      </c>
      <c r="G258" s="9" t="inlineStr">
        <is>
          <t>knowledge graph;entity alignment;knowledge embedding;type matching constraints</t>
        </is>
      </c>
      <c r="H258" s="9" t="inlineStr">
        <is>
          <t>JOURNAL OF AMBIENT INTELLIGENCE AND HUMANIZED COMPUTING</t>
        </is>
      </c>
      <c r="I258" s="9" t="inlineStr">
        <is>
          <t>Entity alignment via knowledge embedding and type matching constraints for knowledge graph inference</t>
        </is>
      </c>
      <c r="J258" s="9" t="inlineStr">
        <is>
          <t>http://dx.doi.org/10.1007/s12652-020-02821-2</t>
        </is>
      </c>
      <c r="K258" s="9" t="n">
        <v>2021</v>
      </c>
    </row>
    <row r="259" hidden="1" ht="13.5" customHeight="1" s="10">
      <c r="A259" s="11" t="n">
        <v>257</v>
      </c>
      <c r="B259" s="9"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9" t="inlineStr">
        <is>
          <t>Zhang, Fei; Fu, Xiaoming; Yahyapour, Ramin</t>
        </is>
      </c>
      <c r="D259" s="9" t="inlineStr">
        <is>
          <t>10.1016/j.future.2018.01.017</t>
        </is>
      </c>
      <c r="E259" s="9" t="inlineStr">
        <is>
          <t>&lt;unspecified reason&gt;</t>
        </is>
      </c>
      <c r="F259" s="9" t="inlineStr">
        <is>
          <t>exclude</t>
        </is>
      </c>
      <c r="G259" s="9" t="inlineStr">
        <is>
          <t>image structure;three-layer image structure;storage data migration;data deduplication;live virtual machine migration;cloud computing</t>
        </is>
      </c>
      <c r="H259" s="9" t="inlineStr">
        <is>
          <t>FUTURE GENERATION COMPUTER SYSTEMS-THE INTERNATIONAL JOURNAL OF ESCIENCE</t>
        </is>
      </c>
      <c r="I259" s="9" t="inlineStr">
        <is>
          <t>LayerMover: Fast virtual machine migration over WAN with three-layer image structure</t>
        </is>
      </c>
      <c r="J259" s="9" t="inlineStr">
        <is>
          <t>https://api.elsevier.com/content/article/eid/1-s2.0-S0167739X1630797X</t>
        </is>
      </c>
      <c r="K259" s="9" t="n">
        <v>2018</v>
      </c>
    </row>
    <row r="260" hidden="1" ht="13.5" customHeight="1" s="10">
      <c r="A260" s="11" t="n">
        <v>258</v>
      </c>
      <c r="B260" s="9"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9" t="inlineStr">
        <is>
          <t>Zhang, Fei; Liu, Guangming; Zhao, Bo; Kasprzak, Piotr; Fu, Xiaoming; Yahyapour, Ramin</t>
        </is>
      </c>
      <c r="D260" s="9" t="inlineStr">
        <is>
          <t>10.1016/j.jpdc.2018.10.001</t>
        </is>
      </c>
      <c r="E260" s="9" t="inlineStr">
        <is>
          <t>&lt;unspecified reason&gt;</t>
        </is>
      </c>
      <c r="F260" s="9" t="inlineStr">
        <is>
          <t>exclude</t>
        </is>
      </c>
      <c r="G260" s="9" t="inlineStr">
        <is>
          <t>storage data migration;data deduplication;cloud computing;live vm migration;p2p file sharing;data center</t>
        </is>
      </c>
      <c r="H260" s="9" t="inlineStr">
        <is>
          <t>JOURNAL OF PARALLEL AND DISTRIBUTED COMPUTING</t>
        </is>
      </c>
      <c r="I260" s="9" t="inlineStr">
        <is>
          <t>CBase: Fast Virtual Machine storage data migration with a new data center structure</t>
        </is>
      </c>
      <c r="J260" s="9" t="inlineStr">
        <is>
          <t>https://api.elsevier.com/content/article/eid/1-s2.0-S0743731518307342</t>
        </is>
      </c>
      <c r="K260" s="9" t="n">
        <v>2019</v>
      </c>
    </row>
    <row r="261" hidden="1" ht="13.5" customHeight="1" s="10">
      <c r="A261" s="11" t="n">
        <v>259</v>
      </c>
      <c r="B261" s="9"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9" t="inlineStr">
        <is>
          <t>Xiaoming, Fu; Ramin, Yahyapour; Fei, Zhang</t>
        </is>
      </c>
      <c r="D261" s="9" t="inlineStr">
        <is>
          <t>10.1109/MASCOTS.2016.27</t>
        </is>
      </c>
      <c r="E261" s="9" t="inlineStr">
        <is>
          <t>&lt;unspecified reason&gt;</t>
        </is>
      </c>
      <c r="F261" s="9" t="inlineStr">
        <is>
          <t>exclude</t>
        </is>
      </c>
      <c r="G261" s="9" t="inlineStr">
        <is>
          <t>three-layer image structure;data deduplication;image similarity;cloud computing;data center;vm storage migration</t>
        </is>
      </c>
      <c r="H261" s="9" t="inlineStr">
        <is>
          <t>Proceedings 2016 IEEE 24th International Symposium on Modeling Analysis and Simulation of Computer and Telecommunication Systems Mascots 2016</t>
        </is>
      </c>
      <c r="I261" s="9" t="inlineStr">
        <is>
          <t>LayerMover: Storage migration of virtual machine across data centers based on three-layer image structure</t>
        </is>
      </c>
      <c r="J261" s="9" t="inlineStr">
        <is>
          <t>https://ieeexplore.ieee.org/stamp/stamp.jsp?arnumber=7774611</t>
        </is>
      </c>
      <c r="K261" s="9" t="n">
        <v>2016</v>
      </c>
    </row>
    <row r="262" hidden="1" ht="13.5" customHeight="1" s="10">
      <c r="A262" s="11" t="n">
        <v>260</v>
      </c>
      <c r="B262" s="9"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9" t="inlineStr">
        <is>
          <t>Backes, Tobias; Dietze, Stefan</t>
        </is>
      </c>
      <c r="D262" s="9" t="inlineStr">
        <is>
          <t>10.1016/j.is.2022.102056</t>
        </is>
      </c>
      <c r="E262" s="9" t="inlineStr">
        <is>
          <t>&lt;unspecified reason&gt;</t>
        </is>
      </c>
      <c r="F262" s="9" t="inlineStr">
        <is>
          <t>exclude</t>
        </is>
      </c>
      <c r="G262" s="9" t="inlineStr">
        <is>
          <t>progressive entity resolution;author name disambiguation;association rule learning;formal concept analysis;blocking</t>
        </is>
      </c>
      <c r="H262" s="9" t="inlineStr">
        <is>
          <t>INFORMATION SYSTEMS</t>
        </is>
      </c>
      <c r="I262" s="9" t="inlineStr">
        <is>
          <t>Lattice-based progressive author disambiguation</t>
        </is>
      </c>
      <c r="J262" s="9" t="inlineStr">
        <is>
          <t>https://api.elsevier.com/content/article/eid/1-s2.0-S0306437922000473</t>
        </is>
      </c>
      <c r="K262" s="9" t="n">
        <v>2022</v>
      </c>
    </row>
    <row r="263" hidden="1" ht="13.5" customHeight="1" s="10">
      <c r="A263" s="11" t="n">
        <v>261</v>
      </c>
      <c r="B263" s="9"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9" t="inlineStr">
        <is>
          <t>Yu, Jingze; Shen, Wenting; Zhang, Xi</t>
        </is>
      </c>
      <c r="D263" s="9" t="inlineStr">
        <is>
          <t>10.1016/j.cose.2024.103932</t>
        </is>
      </c>
      <c r="E263" s="9" t="inlineStr">
        <is>
          <t>&lt;unspecified reason&gt;</t>
        </is>
      </c>
      <c r="F263" s="9" t="inlineStr">
        <is>
          <t>exclude</t>
        </is>
      </c>
      <c r="G263" s="9" t="inlineStr">
        <is>
          <t>data deduplication;data security;public auditing;cloud storage</t>
        </is>
      </c>
      <c r="H263" s="9" t="inlineStr">
        <is>
          <t>COMPUTERS &amp; SECURITY</t>
        </is>
      </c>
      <c r="I263" s="9" t="inlineStr">
        <is>
          <t>Cloud storage auditing and data sharing with data deduplication and private information protection for cloud-based EMR</t>
        </is>
      </c>
      <c r="J263" s="9" t="inlineStr">
        <is>
          <t>https://api.elsevier.com/content/article/eid/1-s2.0-S0167404824002359</t>
        </is>
      </c>
      <c r="K263" s="9" t="n">
        <v>2024</v>
      </c>
    </row>
    <row r="264" hidden="1" ht="13.5" customHeight="1" s="10">
      <c r="A264" s="11" t="n">
        <v>262</v>
      </c>
      <c r="B264" s="9"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9" t="inlineStr">
        <is>
          <t>Whang, Steven Euijong; Garcia-Molina, Hector</t>
        </is>
      </c>
      <c r="D264" s="9" t="inlineStr">
        <is>
          <t>10.1007/s00778-013-0308-z</t>
        </is>
      </c>
      <c r="E264" s="9" t="inlineStr">
        <is>
          <t>&lt;unspecified reason&gt;</t>
        </is>
      </c>
      <c r="F264" s="9" t="inlineStr">
        <is>
          <t>exclude</t>
        </is>
      </c>
      <c r="G264" s="9" t="inlineStr">
        <is>
          <t>entity resolution;execution plan;physical execution;data cleaning;influence graph;expander function;joint entity resolution;state-based training</t>
        </is>
      </c>
      <c r="H264" s="9" t="inlineStr">
        <is>
          <t>VLDB JOURNAL</t>
        </is>
      </c>
      <c r="I264" s="9" t="inlineStr">
        <is>
          <t>Joint entity resolution on multiple datasets</t>
        </is>
      </c>
      <c r="J264" s="9" t="inlineStr">
        <is>
          <t>http://link.springer.com/openurl/fulltext?id=doi:10.1007/s00778-013-0308-z</t>
        </is>
      </c>
      <c r="K264" s="9" t="n">
        <v>2013</v>
      </c>
    </row>
    <row r="265" hidden="1" ht="13.5" customHeight="1" s="10">
      <c r="A265" s="11" t="n">
        <v>263</v>
      </c>
      <c r="B265" s="9"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9" t="inlineStr">
        <is>
          <t>Pooranian, Zahra; Shojafar, Mohammad; Garg, Sahil; Taheri, Rahim; Tafazolli, Rahim</t>
        </is>
      </c>
      <c r="D265" s="9" t="inlineStr">
        <is>
          <t>10.1109/TII.2020.3021013</t>
        </is>
      </c>
      <c r="E265" s="9" t="inlineStr">
        <is>
          <t>&lt;unspecified reason&gt;</t>
        </is>
      </c>
      <c r="F265" s="9" t="inlineStr">
        <is>
          <t>exclude</t>
        </is>
      </c>
      <c r="G265" s="9" t="inlineStr">
        <is>
          <t>cloud envisioned cyber - physical systems (ccps);homomorphic encryption;servers;informatics;cloud storage;data deduplication;internet of things (iot);cloud envisioned cyber--physical systems (ccps);privacy;cloud computing;encryption</t>
        </is>
      </c>
      <c r="H265" s="9" t="inlineStr">
        <is>
          <t>IEEE TRANSACTIONS ON INDUSTRIAL INFORMATICS</t>
        </is>
      </c>
      <c r="I265" s="9" t="inlineStr">
        <is>
          <t>LEVER: Secure Deduplicated Cloud Storage With Encrypted Two-Party Interactions in Cyber--Physical Systems</t>
        </is>
      </c>
      <c r="J265" s="9" t="inlineStr">
        <is>
          <t>http://dx.doi.org/10.1109/TII.2020.3021013</t>
        </is>
      </c>
      <c r="K265" s="9" t="n">
        <v>2021</v>
      </c>
    </row>
    <row r="266" hidden="1" ht="13.5" customHeight="1" s="10">
      <c r="A266" s="11" t="n">
        <v>264</v>
      </c>
      <c r="B266" s="9"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9" t="inlineStr">
        <is>
          <t>Ramya, P.; Sundar, C.</t>
        </is>
      </c>
      <c r="D266" s="9" t="inlineStr">
        <is>
          <t>10.1089/big.2019.0120</t>
        </is>
      </c>
      <c r="E266" s="9" t="inlineStr">
        <is>
          <t>&lt;unspecified reason&gt;</t>
        </is>
      </c>
      <c r="F266" s="9" t="inlineStr">
        <is>
          <t>exclude</t>
        </is>
      </c>
      <c r="G266" s="9" t="inlineStr">
        <is>
          <t>data deduplication;access control;particle swarm optimization-based mapreduce;sha-3;hadoop distributed file system;elliptic curve cryptography</t>
        </is>
      </c>
      <c r="H266" s="9" t="inlineStr">
        <is>
          <t>BIG DATA</t>
        </is>
      </c>
      <c r="I266" s="9" t="inlineStr">
        <is>
          <t>SecDedoop: Secure Deduplication with Access Control of Big Data in the HDFS/Hadoop Environment</t>
        </is>
      </c>
      <c r="J266" s="9" t="inlineStr">
        <is>
          <t>http://dx.doi.org/10.1089/big.2019.0120</t>
        </is>
      </c>
      <c r="K266" s="9" t="n">
        <v>2020</v>
      </c>
    </row>
    <row r="267" ht="13.5" customHeight="1" s="10">
      <c r="A267" s="11" t="n">
        <v>265</v>
      </c>
      <c r="B267"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9" t="inlineStr">
        <is>
          <t>Liu, Xue-Li; Wang, Hong-Zhi; Li, Jian-Zhong; Gao, Hong</t>
        </is>
      </c>
      <c r="D267" s="9" t="inlineStr">
        <is>
          <t>10.1007/s11390-017-1731-1</t>
        </is>
      </c>
      <c r="F267" s="9" t="inlineStr">
        <is>
          <t>include</t>
        </is>
      </c>
      <c r="G267" s="9" t="inlineStr">
        <is>
          <t>entity resolution;query processing;dirty data;query optimization;uncertain attribute</t>
        </is>
      </c>
      <c r="H267" s="9" t="inlineStr">
        <is>
          <t>JOURNAL OF COMPUTER SCIENCE AND TECHNOLOGY</t>
        </is>
      </c>
      <c r="I267" s="9" t="inlineStr">
        <is>
          <t>EntityManager: Managing Dirty Data Based on Entity Resolution</t>
        </is>
      </c>
      <c r="J267" s="9" t="inlineStr">
        <is>
          <t>http://dx.doi.org/10.1007/s11390-017-1731-1</t>
        </is>
      </c>
      <c r="K267" s="9" t="n">
        <v>2017</v>
      </c>
    </row>
    <row r="268" hidden="1" ht="13.5" customHeight="1" s="10">
      <c r="A268" s="11" t="n">
        <v>266</v>
      </c>
      <c r="B268" s="9"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9" t="inlineStr">
        <is>
          <t>Talburt, John R.; Al Sarkhi, Awaad K.; Pullen, Daniel; Claassens, Leon; Wang, Richard</t>
        </is>
      </c>
      <c r="D268" s="9" t="inlineStr">
        <is>
          <t>10.14569/IJACSA.2020.0111279</t>
        </is>
      </c>
      <c r="E268" s="9" t="inlineStr">
        <is>
          <t>&lt;unspecified reason&gt;</t>
        </is>
      </c>
      <c r="F268" s="9" t="inlineStr">
        <is>
          <t>exclude</t>
        </is>
      </c>
      <c r="G268" s="9" t="inlineStr">
        <is>
          <t>entropy regulated;data washing machine;data curation;unsupervised entity resolution;frequency blocking</t>
        </is>
      </c>
      <c r="H268" s="9" t="inlineStr">
        <is>
          <t>INTERNATIONAL JOURNAL OF ADVANCED COMPUTER SCIENCE AND APPLICATIONS</t>
        </is>
      </c>
      <c r="I268" s="9" t="inlineStr">
        <is>
          <t>An Iterative, Self-Assessing Entity Resolution System: First Steps toward a Data Washing Machine</t>
        </is>
      </c>
      <c r="J268" s="9" t="inlineStr">
        <is>
          <t>https://doi.org/10.14569/IJACSA.2020.0111279</t>
        </is>
      </c>
      <c r="K268" s="9" t="n">
        <v>2020</v>
      </c>
    </row>
    <row r="269" hidden="1" ht="13.5" customHeight="1" s="10">
      <c r="A269" s="11" t="n">
        <v>267</v>
      </c>
      <c r="B269" s="9"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9" t="inlineStr">
        <is>
          <t>Zhang, Liyan; Kalashnikov, Dmitri V.; Mehrotra, Sharad; Vaisenberg, Ronen</t>
        </is>
      </c>
      <c r="D269" s="9" t="inlineStr">
        <is>
          <t>10.1007/s00138-013-0535-8</t>
        </is>
      </c>
      <c r="E269" s="9" t="inlineStr">
        <is>
          <t>&lt;unspecified reason&gt;</t>
        </is>
      </c>
      <c r="F269" s="9" t="inlineStr">
        <is>
          <t>exclude</t>
        </is>
      </c>
      <c r="G269" s="9" t="inlineStr">
        <is>
          <t>context information;entity resolution;person identification;smart video surveillance</t>
        </is>
      </c>
      <c r="H269" s="9" t="inlineStr">
        <is>
          <t>MACHINE VISION AND APPLICATIONS</t>
        </is>
      </c>
      <c r="I269" s="9" t="inlineStr">
        <is>
          <t>Context-based person identification framework for smart video surveillance</t>
        </is>
      </c>
      <c r="J269" s="9" t="inlineStr">
        <is>
          <t>http://dx.doi.org/10.1007/s00138-013-0535-8</t>
        </is>
      </c>
      <c r="K269" s="9" t="n">
        <v>2014</v>
      </c>
    </row>
    <row r="270" hidden="1" ht="13.5" customHeight="1" s="10">
      <c r="A270" s="11" t="n">
        <v>268</v>
      </c>
      <c r="B270" s="9"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9" t="inlineStr">
        <is>
          <t>Sharad, Mehrotra; Dmitri V., Kalashnikov; Ronen, Vaisenberg; Liyan, Zhang</t>
        </is>
      </c>
      <c r="D270" s="9" t="inlineStr">
        <is>
          <t>10.1109/PERCOMW.2011.5766881</t>
        </is>
      </c>
      <c r="E270" s="9" t="inlineStr">
        <is>
          <t>&lt;unspecified reason&gt;</t>
        </is>
      </c>
      <c r="F270" s="9" t="inlineStr">
        <is>
          <t>exclude</t>
        </is>
      </c>
      <c r="G270" s="9" t="inlineStr">
        <is>
          <t>smart video surveillance;video entity resolution;person identification;video data cleaning</t>
        </is>
      </c>
      <c r="H270" s="9" t="inlineStr">
        <is>
          <t>2011 IEEE International Conference on Pervasive Computing and Communications Workshops Percom Workshops 2011</t>
        </is>
      </c>
      <c r="I270" s="9" t="inlineStr">
        <is>
          <t>Video entity resolution: Applying ER techniques for Smart Video Surveillance</t>
        </is>
      </c>
      <c r="J270" s="9" t="inlineStr">
        <is>
          <t>https://ieeexplore.ieee.org/stamp/stamp.jsp?arnumber=5766881</t>
        </is>
      </c>
      <c r="K270" s="9" t="n">
        <v>2011</v>
      </c>
    </row>
    <row r="271" ht="13.5" customHeight="1" s="10">
      <c r="A271" s="11" t="n">
        <v>269</v>
      </c>
      <c r="B271"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9" t="inlineStr">
        <is>
          <t>Chi Mai Nguyen; Phat Trien Thai; Van Tuan Nguyen; Duy Khang Lam</t>
        </is>
      </c>
      <c r="D271" s="9" t="inlineStr">
        <is>
          <t>10.14569/IJACSA.2022.01312105</t>
        </is>
      </c>
      <c r="F271" s="9" t="inlineStr">
        <is>
          <t>include</t>
        </is>
      </c>
      <c r="G271" s="9" t="inlineStr">
        <is>
          <t>text analysis system;entity linking;data mining;natural language processing;named entity recognition</t>
        </is>
      </c>
      <c r="H271" s="9" t="inlineStr">
        <is>
          <t>INTERNATIONAL JOURNAL OF ADVANCED COMPUTER SCIENCE AND APPLICATIONS</t>
        </is>
      </c>
      <c r="I271" s="9" t="inlineStr">
        <is>
          <t>A Real-Time Open Public Sources Text Analysis System</t>
        </is>
      </c>
      <c r="J271" s="9" t="inlineStr">
        <is>
          <t>https://doi.org/10.14569/IJACSA.2022.01312105</t>
        </is>
      </c>
      <c r="K271" s="9" t="n">
        <v>2022</v>
      </c>
    </row>
    <row r="272" hidden="1" ht="13.5" customHeight="1" s="10">
      <c r="A272" s="11" t="n">
        <v>270</v>
      </c>
      <c r="B272" s="9"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9" t="inlineStr">
        <is>
          <t>Zhang, An-Zhen; Li, Jian-Zhong; Gao, Hong; Chen, Yu-Biao; Ma, Heng-Zhao; Bah, Mohamed Jaward</t>
        </is>
      </c>
      <c r="D272" s="9" t="inlineStr">
        <is>
          <t>10.1007/s11390-018-1824-5</t>
        </is>
      </c>
      <c r="E272" s="9" t="inlineStr">
        <is>
          <t>&lt;unspecified reason&gt;</t>
        </is>
      </c>
      <c r="F272" s="9" t="inlineStr">
        <is>
          <t>exclude</t>
        </is>
      </c>
      <c r="G272" s="9" t="inlineStr">
        <is>
          <t>entity resolution;online aggregation;crowdsourcing;cloud computing</t>
        </is>
      </c>
      <c r="H272" s="9" t="inlineStr">
        <is>
          <t>JOURNAL OF COMPUTER SCIENCE AND TECHNOLOGY</t>
        </is>
      </c>
      <c r="I272" s="9" t="inlineStr">
        <is>
          <t>CrowdOLA: Online Aggregation on Duplicate Data Powered by Crowdsourcing</t>
        </is>
      </c>
      <c r="J272" s="9" t="inlineStr">
        <is>
          <t>http://dx.doi.org/10.1007/s11390-018-1824-5</t>
        </is>
      </c>
      <c r="K272" s="9" t="n">
        <v>2018</v>
      </c>
    </row>
    <row r="273" hidden="1" ht="13.5" customHeight="1" s="10">
      <c r="A273" s="11" t="n">
        <v>271</v>
      </c>
      <c r="B273" s="9"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9" t="inlineStr">
        <is>
          <t>S. Qi; W. Wei; J. Wang; S. Sun; L. Rutkowski; T. Huang; J. Kacprzyk; Y. Qi</t>
        </is>
      </c>
      <c r="D273" s="9" t="inlineStr">
        <is>
          <t>10.1109/TMC.2023.3263901</t>
        </is>
      </c>
      <c r="E273" s="9" t="inlineStr">
        <is>
          <t>&lt;unspecified reason&gt;</t>
        </is>
      </c>
      <c r="F273" s="9" t="inlineStr">
        <is>
          <t>exclude</t>
        </is>
      </c>
      <c r="G273" s="9" t="inlineStr">
        <is>
          <t>cryptography;secure data deduplication;threat modeling;maximum likelihood estimation;cloud computing;mobile handsets;access control;dynamic access control;encryption;mobile cloud computing</t>
        </is>
      </c>
      <c r="H273" s="9" t="inlineStr">
        <is>
          <t>IEEE Transactions on Mobile Computing</t>
        </is>
      </c>
      <c r="I273" s="9" t="inlineStr">
        <is>
          <t>Secure Data Deduplication With Dynamic Access Control for Mobile Cloud Storage</t>
        </is>
      </c>
      <c r="J273" s="9" t="inlineStr">
        <is>
          <t>https://ieeexplore.ieee.org/stamp/stamp.jsp?arnumber=10091139</t>
        </is>
      </c>
      <c r="K273" s="9" t="n">
        <v>2024</v>
      </c>
    </row>
    <row r="274" hidden="1" ht="13.5" customHeight="1" s="10">
      <c r="A274" s="11" t="n">
        <v>272</v>
      </c>
      <c r="B274" s="9"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9" t="inlineStr">
        <is>
          <t>An, Sang Hyuk; Lee, Sangjin; Han, Jaehyeok</t>
        </is>
      </c>
      <c r="D274" s="9" t="inlineStr">
        <is>
          <t>10.1016/j.fsidi.2023.301571</t>
        </is>
      </c>
      <c r="E274" s="9" t="inlineStr">
        <is>
          <t>&lt;unspecified reason&gt;</t>
        </is>
      </c>
      <c r="F274" s="9" t="inlineStr">
        <is>
          <t>exclude</t>
        </is>
      </c>
      <c r="G274" s="9" t="inlineStr">
        <is>
          <t>$reparse_point;data deduplication;ntfs;file carving;windows server 2022;$reparse:$r index file;non-resident attribute</t>
        </is>
      </c>
      <c r="H274" s="9" t="inlineStr">
        <is>
          <t>FORENSIC SCIENCE INTERNATIONAL-DIGITAL INVESTIGATION</t>
        </is>
      </c>
      <c r="I274" s="9" t="inlineStr">
        <is>
          <t>Data reconstruction and recovery of deduplicated files having non-resident attributes in NTFS volume</t>
        </is>
      </c>
      <c r="J274" s="9" t="inlineStr">
        <is>
          <t>https://api.elsevier.com/content/article/eid/1-s2.0-S266628172300080X</t>
        </is>
      </c>
      <c r="K274" s="9" t="n">
        <v>2023</v>
      </c>
    </row>
    <row r="275" hidden="1" ht="13.5" customHeight="1" s="10">
      <c r="A275" s="11" t="n">
        <v>273</v>
      </c>
      <c r="B275" s="9"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9" t="inlineStr">
        <is>
          <t>Zhang, Hongbin; Chen, Quan; Zhang, Weiwen</t>
        </is>
      </c>
      <c r="D275" s="9" t="inlineStr">
        <is>
          <t>10.1631/FITEE.2100495</t>
        </is>
      </c>
      <c r="E275" s="9" t="inlineStr">
        <is>
          <t>&lt;unspecified reason&gt;</t>
        </is>
      </c>
      <c r="F275" s="9" t="inlineStr">
        <is>
          <t>exclude</t>
        </is>
      </c>
      <c r="G275" s="9" t="inlineStr">
        <is>
          <t>local model;entity type;adaptive features;tp391;1;tp391.1;entity linking;global model</t>
        </is>
      </c>
      <c r="H275" s="9" t="inlineStr">
        <is>
          <t>FRONTIERS OF INFORMATION TECHNOLOGY &amp; ELECTRONIC ENGINEERING</t>
        </is>
      </c>
      <c r="I275" s="9" t="inlineStr">
        <is>
          <t>Improving entity linking with two adaptive features</t>
        </is>
      </c>
      <c r="J275" s="9" t="inlineStr">
        <is>
          <t>http://dx.doi.org/10.1631/FITEE.2100495</t>
        </is>
      </c>
      <c r="K275" s="9" t="n">
        <v>2022</v>
      </c>
    </row>
    <row r="276" hidden="1" ht="13.5" customHeight="1" s="10">
      <c r="A276" s="11" t="n">
        <v>274</v>
      </c>
      <c r="B276" s="9"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9" t="inlineStr">
        <is>
          <t>Zhang, Qilin; Wang, Zhichen; Yang, Bin; Lei, Ke; Zhang, Binghan; Liu, Boda</t>
        </is>
      </c>
      <c r="D276" s="9" t="inlineStr">
        <is>
          <t>10.1061/(ASCE)CP.1943-5487.0000975</t>
        </is>
      </c>
      <c r="E276" s="9" t="inlineStr">
        <is>
          <t>&lt;unspecified reason&gt;</t>
        </is>
      </c>
      <c r="F276" s="9" t="inlineStr">
        <is>
          <t>exclude</t>
        </is>
      </c>
      <c r="G276" s="9" t="inlineStr">
        <is>
          <t>object detection and tracking;reidentification (reid);entity matching;three-dimensional (3d) localization;construction workers</t>
        </is>
      </c>
      <c r="H276" s="9" t="inlineStr">
        <is>
          <t>JOURNAL OF COMPUTING IN CIVIL ENGINEERING</t>
        </is>
      </c>
      <c r="I276" s="9" t="inlineStr">
        <is>
          <t>Reidentification-Based Automated Matching for 3D Localization of Workers in Construction Sites</t>
        </is>
      </c>
      <c r="J276" s="9" t="inlineStr">
        <is>
          <t>http://dx.doi.org/10.1061/(ASCE)CP.1943-5487.0000975</t>
        </is>
      </c>
      <c r="K276" s="9" t="n">
        <v>2021</v>
      </c>
    </row>
    <row r="277" hidden="1" ht="13.5" customHeight="1" s="10">
      <c r="A277" s="11" t="n">
        <v>275</v>
      </c>
      <c r="B277" s="9"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9" t="inlineStr">
        <is>
          <t>Shakarami, Ali; Ghobaei-Arani, Mostafa; Shahidinejad, Ali; Masdari, Mohammad; Shakarami, Hamid</t>
        </is>
      </c>
      <c r="D277" s="9" t="inlineStr">
        <is>
          <t>10.1007/s10586-021-03283-7</t>
        </is>
      </c>
      <c r="E277" s="9" t="inlineStr">
        <is>
          <t>&lt;unspecified reason&gt;</t>
        </is>
      </c>
      <c r="F277" s="9" t="inlineStr">
        <is>
          <t>exclude</t>
        </is>
      </c>
      <c r="G277" s="9" t="inlineStr">
        <is>
          <t>data auditing;data deduplication;consistency;cloud computing;data replication;virtualization</t>
        </is>
      </c>
      <c r="H277" s="9" t="inlineStr">
        <is>
          <t>CLUSTER COMPUTING-THE JOURNAL OF NETWORKS SOFTWARE TOOLS AND APPLICATIONS</t>
        </is>
      </c>
      <c r="I277" s="9" t="inlineStr">
        <is>
          <t>Data replication schemes in cloud computing: a survey</t>
        </is>
      </c>
      <c r="J277" s="9" t="inlineStr">
        <is>
          <t>http://dx.doi.org/10.1007/s10586-021-03283-7</t>
        </is>
      </c>
      <c r="K277" s="9" t="n">
        <v>2021</v>
      </c>
    </row>
    <row r="278" hidden="1" ht="13.5" customHeight="1" s="10">
      <c r="A278" s="11" t="n">
        <v>276</v>
      </c>
      <c r="B278" s="9"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9" t="inlineStr">
        <is>
          <t>Wang, GuiPing; Chen, ShuYu; Lin, MingWei; Liu, XiaoWei</t>
        </is>
      </c>
      <c r="D278" s="9" t="inlineStr">
        <is>
          <t>10.1016/j.eswa.2013.09.040</t>
        </is>
      </c>
      <c r="E278" s="9" t="inlineStr">
        <is>
          <t>&lt;unspecified reason&gt;</t>
        </is>
      </c>
      <c r="F278" s="9" t="inlineStr">
        <is>
          <t>exclude</t>
        </is>
      </c>
      <c r="G278" s="9" t="inlineStr">
        <is>
          <t>data deduplication;sbbs;sliding blocking algorithm;content-defined chunking algorithm;duplicate data detection;backtracking</t>
        </is>
      </c>
      <c r="H278" s="9" t="inlineStr">
        <is>
          <t>EXPERT SYSTEMS WITH APPLICATIONS</t>
        </is>
      </c>
      <c r="I278" s="9" t="inlineStr">
        <is>
          <t>SBBS: A sliding blocking algorithm with backtracking sub-blocks for duplicate data detection</t>
        </is>
      </c>
      <c r="J278" s="9" t="inlineStr">
        <is>
          <t>https://api.elsevier.com/content/article/eid/1-s2.0-S095741741300794X</t>
        </is>
      </c>
      <c r="K278" s="9" t="n">
        <v>2014</v>
      </c>
    </row>
    <row r="279" ht="13.5" customHeight="1" s="10">
      <c r="A279" s="11" t="n">
        <v>277</v>
      </c>
      <c r="B279"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9" t="inlineStr">
        <is>
          <t>Zhang, Xiaoming; Lv, Menglong; Wang, Huiyong; Naseriparsa, Mehdi</t>
        </is>
      </c>
      <c r="D279" s="9" t="inlineStr">
        <is>
          <t>10.1007/s10844-025-00924-w</t>
        </is>
      </c>
      <c r="F279" s="9" t="inlineStr">
        <is>
          <t>include</t>
        </is>
      </c>
      <c r="G279" s="9" t="inlineStr">
        <is>
          <t>entity alignment;knowledge graph fusion;feature interaction;multi-modal knowledge graph</t>
        </is>
      </c>
      <c r="H279" s="9" t="inlineStr">
        <is>
          <t>JOURNAL OF INTELLIGENT INFORMATION SYSTEMS</t>
        </is>
      </c>
      <c r="I279" s="9" t="inlineStr">
        <is>
          <t>MFIEA: entity alignment through multi-modal feature interaction and knowledge facts</t>
        </is>
      </c>
      <c r="J279" s="9" t="inlineStr">
        <is>
          <t>http://link.springer.com/openurl/fulltext?id=doi:10.1007/s10844-025-00924-w</t>
        </is>
      </c>
      <c r="K279" s="9" t="n">
        <v>2025</v>
      </c>
    </row>
    <row r="280" hidden="1" ht="13.5" customHeight="1" s="10">
      <c r="A280" s="11" t="n">
        <v>278</v>
      </c>
      <c r="B280" s="9"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9" t="inlineStr">
        <is>
          <t>Torres, Nicolas; Olivares, Patricio</t>
        </is>
      </c>
      <c r="D280" s="9" t="inlineStr">
        <is>
          <t>10.3390/data9060075</t>
        </is>
      </c>
      <c r="E280" s="9" t="inlineStr">
        <is>
          <t>&lt;unspecified reason&gt;</t>
        </is>
      </c>
      <c r="F280" s="9" t="inlineStr">
        <is>
          <t>exclude</t>
        </is>
      </c>
      <c r="G280" s="9" t="inlineStr">
        <is>
          <t>record linkage;user privacy;quasi-identifiers;de-anonymization;recommender systems</t>
        </is>
      </c>
      <c r="H280" s="9" t="inlineStr">
        <is>
          <t>DATA</t>
        </is>
      </c>
      <c r="I280" s="9" t="inlineStr">
        <is>
          <t>De-Anonymizing Users across Rating Datasets via Record Linkage and Quasi-Identifier Attacks</t>
        </is>
      </c>
      <c r="J280" s="9" t="inlineStr">
        <is>
          <t>http://dx.doi.org/10.3390/data9060075</t>
        </is>
      </c>
      <c r="K280" s="9" t="n">
        <v>2024</v>
      </c>
    </row>
    <row r="281" ht="13.5" customHeight="1" s="10">
      <c r="A281" s="11" t="n">
        <v>279</v>
      </c>
      <c r="B281"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9" t="inlineStr">
        <is>
          <t>Huang, Jiacheng; Hu, Wei; Bao, Zhifeng; Chen, Qijin; Qu, Yuzhong</t>
        </is>
      </c>
      <c r="D281" s="9" t="inlineStr">
        <is>
          <t>10.1007/s00778-022-00745-1</t>
        </is>
      </c>
      <c r="F281" s="9" t="inlineStr">
        <is>
          <t>include</t>
        </is>
      </c>
      <c r="G281" s="9" t="inlineStr">
        <is>
          <t>deep neural network;entity matching;active learning;blocking;adversarial learning</t>
        </is>
      </c>
      <c r="H281" s="9" t="inlineStr">
        <is>
          <t>VLDB JOURNAL</t>
        </is>
      </c>
      <c r="I281" s="9" t="inlineStr">
        <is>
          <t>Deep entity matching with adversarial active learning</t>
        </is>
      </c>
      <c r="J281" s="9" t="inlineStr">
        <is>
          <t>http://link.springer.com/openurl/fulltext?id=doi:10.1007/s00778-022-00745-1</t>
        </is>
      </c>
      <c r="K281" s="9" t="n">
        <v>2023</v>
      </c>
    </row>
    <row r="282" hidden="1" ht="13.5" customHeight="1" s="10">
      <c r="A282" s="11" t="n">
        <v>280</v>
      </c>
      <c r="B282" s="9"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9" t="inlineStr">
        <is>
          <t>Yin, Bo; Zeng, Weilong; Wei, Xuetao</t>
        </is>
      </c>
      <c r="D282" s="9" t="inlineStr">
        <is>
          <t>10.1016/j.future.2021.09.008</t>
        </is>
      </c>
      <c r="E282" s="9" t="inlineStr">
        <is>
          <t>&lt;unspecified reason&gt;</t>
        </is>
      </c>
      <c r="F282" s="9" t="inlineStr">
        <is>
          <t>exclude</t>
        </is>
      </c>
      <c r="G282" s="9" t="inlineStr">
        <is>
          <t>entity resolution;crowdsourcing;quality;monetary cost;join queries</t>
        </is>
      </c>
      <c r="H282" s="9" t="inlineStr">
        <is>
          <t>FUTURE GENERATION COMPUTER SYSTEMS-THE INTERNATIONAL JOURNAL OF ESCIENCE</t>
        </is>
      </c>
      <c r="I282" s="9" t="inlineStr">
        <is>
          <t>Cost-effective crowdsourced join queries for entity resolution without prior knowledge</t>
        </is>
      </c>
      <c r="J282" s="9" t="inlineStr">
        <is>
          <t>https://api.elsevier.com/content/article/eid/1-s2.0-S0167739X2100354X</t>
        </is>
      </c>
      <c r="K282" s="9" t="n">
        <v>2022</v>
      </c>
    </row>
    <row r="283" hidden="1" ht="13.5" customHeight="1" s="10">
      <c r="A283" s="11" t="n">
        <v>281</v>
      </c>
      <c r="B283" s="9"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9" t="inlineStr">
        <is>
          <t>Luo, Ruikun; Jin, Hai; He, Qiang; Wu, Song; Xia, Xiaoyu</t>
        </is>
      </c>
      <c r="D283" s="9" t="inlineStr">
        <is>
          <t>10.1109/TPDS.2023.3247061</t>
        </is>
      </c>
      <c r="E283" s="9" t="inlineStr">
        <is>
          <t>&lt;unspecified reason&gt;</t>
        </is>
      </c>
      <c r="F283" s="9" t="inlineStr">
        <is>
          <t>exclude</t>
        </is>
      </c>
      <c r="G283" s="9" t="inlineStr">
        <is>
          <t>memory;mobile edge computing;servers;indexes;low latency communication;storage resource balance;data deduplication;redundancy;cloud computing;multi-access edge computing;edge storage system;optimization problem</t>
        </is>
      </c>
      <c r="H283" s="9" t="inlineStr">
        <is>
          <t>IEEE TRANSACTIONS ON PARALLEL AND DISTRIBUTED SYSTEMS</t>
        </is>
      </c>
      <c r="I283" s="9" t="inlineStr">
        <is>
          <t>Enabling Balanced Data Deduplication in Mobile Edge Computing</t>
        </is>
      </c>
      <c r="J283" s="9" t="inlineStr">
        <is>
          <t>http://dx.doi.org/10.1109/TPDS.2023.3247061</t>
        </is>
      </c>
      <c r="K283" s="9" t="n">
        <v>2023</v>
      </c>
    </row>
    <row r="284" hidden="1" ht="13.5" customHeight="1" s="10">
      <c r="A284" s="11" t="n">
        <v>282</v>
      </c>
      <c r="B284" s="9"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9" t="inlineStr">
        <is>
          <t>Luo, Ruikun; He, Qiang; Chen, Feifei; Wu, Song; Jin, Hai; Yang, Yun</t>
        </is>
      </c>
      <c r="D284" s="9" t="inlineStr">
        <is>
          <t>10.1109/TPDS.2024.3493953</t>
        </is>
      </c>
      <c r="E284" s="9" t="inlineStr">
        <is>
          <t>&lt;unspecified reason&gt;</t>
        </is>
      </c>
      <c r="F284" s="9" t="inlineStr">
        <is>
          <t>exclude</t>
        </is>
      </c>
      <c r="G284" s="9" t="inlineStr">
        <is>
          <t>metadata;memory;data index;servers;video on demand;low latency communication;indexes;web sites;data redundancy;redundancy;data deduplication;cloud computing;distributed databases;edge computing;data retrieval latency</t>
        </is>
      </c>
      <c r="H284" s="9" t="inlineStr">
        <is>
          <t>IEEE TRANSACTIONS ON PARALLEL AND DISTRIBUTED SYSTEMS</t>
        </is>
      </c>
      <c r="I284" s="9" t="inlineStr">
        <is>
          <t>Ripple: Enabling Decentralized Data Deduplication at the Edge</t>
        </is>
      </c>
      <c r="J284" s="9" t="inlineStr">
        <is>
          <t>https://ieeexplore.ieee.org/stamp/stamp.jsp?arnumber=10747114</t>
        </is>
      </c>
      <c r="K284" s="9" t="n">
        <v>2025</v>
      </c>
    </row>
    <row r="285" hidden="1" ht="13.5" customHeight="1" s="10">
      <c r="A285" s="11" t="n">
        <v>283</v>
      </c>
      <c r="B285" s="9"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9" t="inlineStr">
        <is>
          <t>Lin, Lifang; Deng, Yuhui; Zhou, Yi; Zhu, Yifeng</t>
        </is>
      </c>
      <c r="D285" s="9" t="inlineStr">
        <is>
          <t>10.1145/3568426</t>
        </is>
      </c>
      <c r="E285" s="9" t="inlineStr">
        <is>
          <t>&lt;unspecified reason&gt;</t>
        </is>
      </c>
      <c r="F285" s="9" t="inlineStr">
        <is>
          <t>exclude</t>
        </is>
      </c>
      <c r="G285" s="9" t="inlineStr">
        <is>
          <t>storage system;data deduplication;restore performance</t>
        </is>
      </c>
      <c r="H285" s="9" t="inlineStr">
        <is>
          <t>ACM TRANSACTIONS ON STORAGE</t>
        </is>
      </c>
      <c r="I285" s="9" t="inlineStr">
        <is>
          <t>InDe: An Inline Data Deduplication Approach via Adaptive Detection of Valid Container Utilization</t>
        </is>
      </c>
      <c r="J285" s="9" t="inlineStr">
        <is>
          <t>http://dx.doi.org/10.1145/3568426</t>
        </is>
      </c>
      <c r="K285" s="9" t="n">
        <v>2023</v>
      </c>
    </row>
    <row r="286" hidden="1" ht="13.5" customHeight="1" s="10">
      <c r="A286" s="11" t="n">
        <v>284</v>
      </c>
      <c r="B286" s="9"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9" t="inlineStr">
        <is>
          <t>Zhang, Datong; Deng, Yuhui; Zhou, Yi; Zhu, Yifeng; Qin, Xiao</t>
        </is>
      </c>
      <c r="D286" s="9" t="inlineStr">
        <is>
          <t>10.1145/3459626</t>
        </is>
      </c>
      <c r="E286" s="9" t="inlineStr">
        <is>
          <t>&lt;unspecified reason&gt;</t>
        </is>
      </c>
      <c r="F286" s="9" t="inlineStr">
        <is>
          <t>exclude</t>
        </is>
      </c>
      <c r="G286" s="9" t="inlineStr">
        <is>
          <t>data backup;storage system;data deduplication;disk bottleneck;data fragmentation</t>
        </is>
      </c>
      <c r="H286" s="9" t="inlineStr">
        <is>
          <t>ACM TRANSACTIONS ON STORAGE</t>
        </is>
      </c>
      <c r="I286" s="9" t="inlineStr">
        <is>
          <t>Improving the Performance of Deduplication-Based Backup Systems via Container Utilization Based Hot Fingerprint Entry Distilling</t>
        </is>
      </c>
      <c r="J286" s="9" t="inlineStr">
        <is>
          <t>http://dx.doi.org/10.1145/3459626</t>
        </is>
      </c>
      <c r="K286" s="9" t="n">
        <v>2021</v>
      </c>
    </row>
    <row r="287" hidden="1" ht="13.5" customHeight="1" s="10">
      <c r="A287" s="11" t="n">
        <v>285</v>
      </c>
      <c r="B287" s="9"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9" t="inlineStr">
        <is>
          <t>Xiong, Jinbo; Zhang, Yuanyuan; Lin, Li; Shen, Jian; Li, Xuan; Lin, Mingwei</t>
        </is>
      </c>
      <c r="D287" s="9" t="inlineStr">
        <is>
          <t>10.1002/cpe.4252</t>
        </is>
      </c>
      <c r="E287" s="9" t="inlineStr">
        <is>
          <t>&lt;unspecified reason&gt;</t>
        </is>
      </c>
      <c r="F287" s="9" t="inlineStr">
        <is>
          <t>exclude</t>
        </is>
      </c>
      <c r="G287" s="9" t="inlineStr">
        <is>
          <t>client-side deduplication;data deduplication;proof of shared ownership;side-channel attack;convergent encryption</t>
        </is>
      </c>
      <c r="H287" s="9" t="inlineStr">
        <is>
          <t>CONCURRENCY AND COMPUTATION-PRACTICE &amp; EXPERIENCE</t>
        </is>
      </c>
      <c r="I287" s="9" t="inlineStr">
        <is>
          <t>ms-PoSW: A multi-server aided proof of shared ownership scheme for secure deduplication in cloud</t>
        </is>
      </c>
      <c r="J287" s="9" t="inlineStr">
        <is>
          <t>http://dx.doi.org/10.1002/cpe.4252</t>
        </is>
      </c>
      <c r="K287" s="9" t="n">
        <v>2020</v>
      </c>
    </row>
    <row r="288" hidden="1" ht="13.5" customHeight="1" s="10">
      <c r="A288" s="11" t="n">
        <v>286</v>
      </c>
      <c r="B288" s="9"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9" t="inlineStr">
        <is>
          <t>Kumar, Anil G.; Shantala, C. P.</t>
        </is>
      </c>
      <c r="D288" s="9" t="inlineStr">
        <is>
          <t>10.14569/IJACSA.2021.0120333</t>
        </is>
      </c>
      <c r="E288" s="9" t="inlineStr">
        <is>
          <t>&lt;unspecified reason&gt;</t>
        </is>
      </c>
      <c r="F288" s="9" t="inlineStr">
        <is>
          <t>exclude</t>
        </is>
      </c>
      <c r="G288" s="9" t="inlineStr">
        <is>
          <t>data security;data privacy;data deduplication;data integrity;cloud computing</t>
        </is>
      </c>
      <c r="H288" s="9" t="inlineStr">
        <is>
          <t>INTERNATIONAL JOURNAL OF ADVANCED COMPUTER SCIENCE AND APPLICATIONS</t>
        </is>
      </c>
      <c r="I288" s="9" t="inlineStr">
        <is>
          <t>Novel Modelling of the Hash-based Authentication of Data in Dynamic Cloud Environment</t>
        </is>
      </c>
      <c r="J288" s="9" t="inlineStr">
        <is>
          <t>https://doi.org/10.14569/IJACSA.2021.0120333</t>
        </is>
      </c>
      <c r="K288" s="9" t="n">
        <v>2021</v>
      </c>
    </row>
    <row r="289" ht="14.25" customHeight="1" s="10">
      <c r="A289" s="11" t="n">
        <v>287</v>
      </c>
      <c r="B289"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9" t="inlineStr">
        <is>
          <t>Xie, Hengxiang; Deng, Yuhui; Feng, Hao; Si, Lei</t>
        </is>
      </c>
      <c r="D289" s="9" t="inlineStr">
        <is>
          <t>10.1016/j.bdr.2020.100171</t>
        </is>
      </c>
      <c r="F289" s="9" t="inlineStr">
        <is>
          <t>include</t>
        </is>
      </c>
      <c r="G289" s="9" t="inlineStr">
        <is>
          <t>data storage;visual redundancy;data deduplication;jpeg files</t>
        </is>
      </c>
      <c r="H289" s="9" t="inlineStr">
        <is>
          <t>BIG DATA RESEARCH</t>
        </is>
      </c>
      <c r="I289" s="9" t="inlineStr">
        <is>
          <t>PXDedup: Deduplicating Massive Visually Identical JPEG Image Data</t>
        </is>
      </c>
      <c r="J289" s="13" t="inlineStr">
        <is>
          <t>https://www.sciencedirect.com/science/article/abs/pii/S2214579620300393</t>
        </is>
      </c>
      <c r="K289" s="9" t="n">
        <v>2021</v>
      </c>
      <c r="L289" s="9" t="inlineStr">
        <is>
          <t>bad link</t>
        </is>
      </c>
      <c r="N289" s="9" t="inlineStr">
        <is>
          <t>include</t>
        </is>
      </c>
    </row>
    <row r="290" hidden="1" ht="13.5" customHeight="1" s="10">
      <c r="A290" s="11" t="n">
        <v>288</v>
      </c>
      <c r="B290" s="9"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9" t="inlineStr">
        <is>
          <t>Mestre, Demetrio Gomes; Santos Pires, Carlos Eduardo; Nascimento, Dimas Cassimiro; Monteiro de Queiroz, Andreza Raquel; Santos, Veruska Borges; Araujo, Tiago Brasileiro</t>
        </is>
      </c>
      <c r="D290" s="9" t="inlineStr">
        <is>
          <t>10.1016/j.jss.2017.03.003</t>
        </is>
      </c>
      <c r="E290" s="9" t="inlineStr">
        <is>
          <t>&lt;unspecified reason&gt;</t>
        </is>
      </c>
      <c r="F290" s="9" t="inlineStr">
        <is>
          <t>exclude</t>
        </is>
      </c>
      <c r="G290" s="9" t="inlineStr">
        <is>
          <t>adaptive windowing;entity matching;spark;load balancing</t>
        </is>
      </c>
      <c r="H290" s="9" t="inlineStr">
        <is>
          <t>JOURNAL OF SYSTEMS AND SOFTWARE</t>
        </is>
      </c>
      <c r="I290" s="9" t="inlineStr">
        <is>
          <t>An efficient spark-based adaptive windowing for entity matching</t>
        </is>
      </c>
      <c r="J290" s="9" t="inlineStr">
        <is>
          <t>https://api.elsevier.com/content/article/eid/1-s2.0-S0164121217300559</t>
        </is>
      </c>
      <c r="K290" s="9" t="n">
        <v>2017</v>
      </c>
    </row>
    <row r="291" hidden="1" ht="13.5" customHeight="1" s="10">
      <c r="A291" s="11" t="n">
        <v>289</v>
      </c>
      <c r="B291" s="9"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9" t="inlineStr">
        <is>
          <t>Mestre, Demetrio Gomes; Santos Pires, Carlos Eduardo; Nascimento, Dimas Cassimiro</t>
        </is>
      </c>
      <c r="D291" s="9" t="inlineStr">
        <is>
          <t>10.1016/j.jpdc.2016.11.002</t>
        </is>
      </c>
      <c r="E291" s="9" t="inlineStr">
        <is>
          <t>&lt;unspecified reason&gt;</t>
        </is>
      </c>
      <c r="F291" s="9" t="inlineStr">
        <is>
          <t>exclude</t>
        </is>
      </c>
      <c r="G291" s="9" t="inlineStr">
        <is>
          <t>blocking;adaptive windowing;entity matching;indexing</t>
        </is>
      </c>
      <c r="H291" s="9" t="inlineStr">
        <is>
          <t>JOURNAL OF PARALLEL AND DISTRIBUTED COMPUTING</t>
        </is>
      </c>
      <c r="I291" s="9" t="inlineStr">
        <is>
          <t>Towards the efficient parallelization of multi-pass adaptive blocking for entity matching</t>
        </is>
      </c>
      <c r="J291" s="9" t="inlineStr">
        <is>
          <t>https://api.elsevier.com/content/article/eid/1-s2.0-S0743731516301459</t>
        </is>
      </c>
      <c r="K291" s="9" t="n">
        <v>2017</v>
      </c>
    </row>
    <row r="292" hidden="1" ht="13.5" customHeight="1" s="10">
      <c r="A292" s="11" t="n">
        <v>290</v>
      </c>
      <c r="B292" s="9"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9" t="inlineStr">
        <is>
          <t>Han, Shumin; Shen, Derong; Nie, Tiezheng; Kou, Yue; Yu, Ge</t>
        </is>
      </c>
      <c r="D292" s="9" t="inlineStr">
        <is>
          <t>10.1007/s41019-017-0041-5</t>
        </is>
      </c>
      <c r="E292" s="9" t="inlineStr">
        <is>
          <t>&lt;unspecified reason&gt;</t>
        </is>
      </c>
      <c r="F292" s="9" t="inlineStr">
        <is>
          <t>exclude</t>
        </is>
      </c>
      <c r="G292" s="9" t="inlineStr">
        <is>
          <t>private blocking;privacy-preserving record linkage;k-anonymity;scalability;paillier cryptosystem</t>
        </is>
      </c>
      <c r="H292" s="9" t="inlineStr">
        <is>
          <t>DATA SCIENCE AND ENGINEERING</t>
        </is>
      </c>
      <c r="I292" s="9" t="inlineStr">
        <is>
          <t>Private Blocking Technique for Multi-party Privacy-Preserving Record Linkage</t>
        </is>
      </c>
      <c r="J292" s="9" t="inlineStr">
        <is>
          <t>http://dx.doi.org/10.1007/s41019-017-0041-5</t>
        </is>
      </c>
      <c r="K292" s="9" t="n">
        <v>2017</v>
      </c>
    </row>
    <row r="293" hidden="1" ht="13.5" customHeight="1" s="10">
      <c r="A293" s="11" t="n">
        <v>291</v>
      </c>
      <c r="B293" s="9"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9" t="inlineStr">
        <is>
          <t>Wu, Nan; Vatsalan, Dinusha; Verma, Sunny; Kaafar, Mohamed Ali</t>
        </is>
      </c>
      <c r="D293" s="9" t="inlineStr">
        <is>
          <t>10.1109/TIFS.2022.3191492</t>
        </is>
      </c>
      <c r="E293" s="9" t="inlineStr">
        <is>
          <t>&lt;unspecified reason&gt;</t>
        </is>
      </c>
      <c r="F293" s="9" t="inlineStr">
        <is>
          <t>exclude</t>
        </is>
      </c>
      <c r="G293" s="9" t="inlineStr">
        <is>
          <t>couplings;record linkage;encoding;data matching;databases;privacy;costs;bloom filter encoding;fairness;cost;differential privacy;computational efficiency</t>
        </is>
      </c>
      <c r="H293" s="9" t="inlineStr">
        <is>
          <t>IEEE TRANSACTIONS ON INFORMATION FORENSICS AND SECURITY</t>
        </is>
      </c>
      <c r="I293" s="9" t="inlineStr">
        <is>
          <t>Fairness and Cost Constrained Privacy-Aware Record Linkage</t>
        </is>
      </c>
      <c r="J293" s="9" t="inlineStr">
        <is>
          <t>https://ieeexplore.ieee.org/stamp/stamp.jsp?arnumber=9830768</t>
        </is>
      </c>
      <c r="K293" s="9" t="n">
        <v>2022</v>
      </c>
    </row>
    <row r="294" hidden="1" ht="13.5" customHeight="1" s="10">
      <c r="A294" s="11" t="n">
        <v>292</v>
      </c>
      <c r="B294" s="9"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9" t="inlineStr">
        <is>
          <t>Y. Fu; N. Xiao; H. Jiang; G. Hu; W. Chen</t>
        </is>
      </c>
      <c r="D294" s="9" t="inlineStr">
        <is>
          <t>10.1109/TCC.2017.2710043</t>
        </is>
      </c>
      <c r="E294" s="9" t="inlineStr">
        <is>
          <t>&lt;unspecified reason&gt;</t>
        </is>
      </c>
      <c r="F294" s="9" t="inlineStr">
        <is>
          <t>exclude</t>
        </is>
      </c>
      <c r="G294" s="9" t="inlineStr">
        <is>
          <t>similarity index;big data deduplication;application awareness;data routing;handprinting</t>
        </is>
      </c>
      <c r="H294" s="9" t="inlineStr">
        <is>
          <t>IEEE Transactions on Cloud Computing</t>
        </is>
      </c>
      <c r="I294" s="9" t="inlineStr">
        <is>
          <t>Application-Aware Big Data Deduplication in Cloud Environment</t>
        </is>
      </c>
      <c r="J294" s="9" t="inlineStr">
        <is>
          <t>https://ieeexplore.ieee.org/stamp/stamp.jsp?arnumber=7936577</t>
        </is>
      </c>
      <c r="K294" s="9" t="n">
        <v>2019</v>
      </c>
    </row>
    <row r="295" hidden="1" ht="13.5" customHeight="1" s="10">
      <c r="A295" s="11" t="n">
        <v>293</v>
      </c>
      <c r="B295" s="9"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9" t="inlineStr">
        <is>
          <t>C. Zhang; Y. Miao; Q. Xie; Y. Guo; H. Du; X. Jia</t>
        </is>
      </c>
      <c r="D295" s="9" t="inlineStr">
        <is>
          <t>10.1109/TPDS.2022.3179992</t>
        </is>
      </c>
      <c r="E295" s="9" t="inlineStr">
        <is>
          <t>&lt;unspecified reason&gt;</t>
        </is>
      </c>
      <c r="F295" s="9" t="inlineStr">
        <is>
          <t>exclude</t>
        </is>
      </c>
      <c r="G295" s="9" t="inlineStr">
        <is>
          <t>cryptography;frequency analysis;computer science;similar data deduplication;costs;brute-force attacks;fog-cloud network;message equality information;cloud computing;internet of things;data models;sensors</t>
        </is>
      </c>
      <c r="H295" s="9" t="inlineStr">
        <is>
          <t>IEEE Transactions on Parallel and Distributed Systems</t>
        </is>
      </c>
      <c r="I295" s="9" t="inlineStr">
        <is>
          <t>Privacy-Preserving Deduplication of Sensor Compressed Data in Distributed Fog Computing</t>
        </is>
      </c>
      <c r="J295" s="9" t="inlineStr">
        <is>
          <t>https://ieeexplore.ieee.org/stamp/stamp.jsp?arnumber=9787776</t>
        </is>
      </c>
      <c r="K295" s="9" t="n">
        <v>2022</v>
      </c>
    </row>
    <row r="296" hidden="1" ht="13.5" customHeight="1" s="10">
      <c r="A296" s="11" t="n">
        <v>294</v>
      </c>
      <c r="B296" s="9"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9" t="inlineStr">
        <is>
          <t>Kouki, Pigi; Pujara, Jay; Marcum, Christopher; Koehly, Laura; Getoor, Lise</t>
        </is>
      </c>
      <c r="D296" s="9" t="inlineStr">
        <is>
          <t>10.1007/s10115-018-1246-2</t>
        </is>
      </c>
      <c r="E296" s="9" t="inlineStr">
        <is>
          <t>&lt;unspecified reason&gt;</t>
        </is>
      </c>
      <c r="F296" s="9" t="inlineStr">
        <is>
          <t>exclude</t>
        </is>
      </c>
      <c r="G296" s="9" t="inlineStr">
        <is>
          <t>entity resolution;data integration;familial networks;family reconstruction;collective classification;multi-relational networks;probabilistic soft logic</t>
        </is>
      </c>
      <c r="H296" s="9" t="inlineStr">
        <is>
          <t>KNOWLEDGE AND INFORMATION SYSTEMS</t>
        </is>
      </c>
      <c r="I296" s="9" t="inlineStr">
        <is>
          <t>Collective entity resolution in multi-relational familial networks</t>
        </is>
      </c>
      <c r="J296" s="9" t="inlineStr">
        <is>
          <t>http://link.springer.com/openurl/fulltext?id=doi:10.1007/s10115-018-1246-2</t>
        </is>
      </c>
      <c r="K296" s="9" t="n">
        <v>2019</v>
      </c>
    </row>
    <row r="297" hidden="1" ht="13.5" customHeight="1" s="10">
      <c r="A297" s="11" t="n">
        <v>295</v>
      </c>
      <c r="B297" s="9"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9" t="inlineStr">
        <is>
          <t>Wu, Huaiguang; Li, Shuaichao</t>
        </is>
      </c>
      <c r="D297" s="9" t="inlineStr">
        <is>
          <t>10.1007/s40747-023-01018-2</t>
        </is>
      </c>
      <c r="E297" s="9" t="inlineStr">
        <is>
          <t>&lt;unspecified reason&gt;</t>
        </is>
      </c>
      <c r="F297" s="9" t="inlineStr">
        <is>
          <t>exclude</t>
        </is>
      </c>
      <c r="G297" s="9" t="inlineStr">
        <is>
          <t>probability distribution;entity resolution;data augmentation</t>
        </is>
      </c>
      <c r="H297" s="9" t="inlineStr">
        <is>
          <t>COMPLEX &amp; INTELLIGENT SYSTEMS</t>
        </is>
      </c>
      <c r="I297" s="9" t="inlineStr">
        <is>
          <t>MixER: linear interpolation of latent space for entity resolution</t>
        </is>
      </c>
      <c r="J297" s="9" t="inlineStr">
        <is>
          <t>http://link.springer.com/openurl/fulltext?id=doi:10.1007/s40747-023-01018-2</t>
        </is>
      </c>
      <c r="K297" s="9" t="n">
        <v>2024</v>
      </c>
    </row>
    <row r="298" hidden="1" ht="13.5" customHeight="1" s="10">
      <c r="A298" s="11" t="n">
        <v>296</v>
      </c>
      <c r="B298" s="9"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9" t="inlineStr">
        <is>
          <t>Mandilaras, George; Papadakis, George; Gagliardelli, Luca; Simonini, Giovanni; Thanos, Emmanouil; Giannakopoulos, George; Bergamaschi, Sonia; Palpanas, Themis; Koubarakis, Manolis; Lara-Clares, Alicia; Farina, Antonio</t>
        </is>
      </c>
      <c r="D298" s="9" t="inlineStr">
        <is>
          <t>10.1016/j.is.2021.101830</t>
        </is>
      </c>
      <c r="E298" s="9" t="inlineStr">
        <is>
          <t>&lt;unspecified reason&gt;</t>
        </is>
      </c>
      <c r="F298" s="9" t="inlineStr">
        <is>
          <t>exclude</t>
        </is>
      </c>
      <c r="G298" s="9" t="inlineStr">
        <is>
          <t>batch methods;entity resolution;progressive methods;reproducibility</t>
        </is>
      </c>
      <c r="H298" s="9" t="inlineStr">
        <is>
          <t>INFORMATION SYSTEMS</t>
        </is>
      </c>
      <c r="I298" s="9" t="inlineStr">
        <is>
          <t>Reproducible experiments on Three-Dimensional Entity Resolution with JedAI</t>
        </is>
      </c>
      <c r="J298" s="9" t="inlineStr">
        <is>
          <t>https://api.elsevier.com/content/article/eid/1-s2.0-S0306437921000685</t>
        </is>
      </c>
      <c r="K298" s="9" t="n">
        <v>2021</v>
      </c>
    </row>
    <row r="299" ht="14.25" customHeight="1" s="10">
      <c r="A299" s="11" t="n">
        <v>297</v>
      </c>
      <c r="B29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9" t="inlineStr">
        <is>
          <t>Papadakis, George; Mandilaras, George; Gagliardelli, Luca; Simonini, Giovanni; Thanos, Emmanouil; Giannakopoulos, George; Bergamaschi, Sonia; Palpanas, Themis; Koubarakis, Manolis</t>
        </is>
      </c>
      <c r="D299" s="9" t="inlineStr">
        <is>
          <t>10.1016/j.is.2020.101565</t>
        </is>
      </c>
      <c r="F299" s="9" t="inlineStr">
        <is>
          <t>include</t>
        </is>
      </c>
      <c r="G299" s="9" t="inlineStr">
        <is>
          <t>batch methods;entity resolution;matching;progressive methods;massive parallelization;clustering;blocking</t>
        </is>
      </c>
      <c r="H299" s="9" t="inlineStr">
        <is>
          <t>INFORMATION SYSTEMS</t>
        </is>
      </c>
      <c r="I299" s="9" t="inlineStr">
        <is>
          <t>Three-dimensional Entity Resolution with JedAI</t>
        </is>
      </c>
      <c r="J299" s="13" t="inlineStr">
        <is>
          <t>https://www.sciencedirect.com/science/article/abs/pii/S0306437920300570</t>
        </is>
      </c>
      <c r="K299" s="9" t="n">
        <v>2020</v>
      </c>
      <c r="L299" s="9" t="inlineStr">
        <is>
          <t>bad link</t>
        </is>
      </c>
      <c r="N299" s="9" t="inlineStr">
        <is>
          <t>include</t>
        </is>
      </c>
    </row>
    <row r="300" hidden="1" ht="13.5" customHeight="1" s="10">
      <c r="A300" s="11" t="n">
        <v>298</v>
      </c>
      <c r="B300" s="9"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9" t="inlineStr">
        <is>
          <t>Freire, Sergio Miranda; de Almeida, Rosimary Terezinha; Borges Cabral, Maria Deolinda; Bastos, Ediane de Assis; Souza, Romulo Cristovao; Pereira da Silva, Maria Goncalves</t>
        </is>
      </c>
      <c r="D300" s="9" t="inlineStr">
        <is>
          <t>10.1016/j.cmpb.2012.01.007</t>
        </is>
      </c>
      <c r="E300" s="9" t="inlineStr">
        <is>
          <t>&lt;unspecified reason&gt;</t>
        </is>
      </c>
      <c r="F300" s="9" t="inlineStr">
        <is>
          <t>exclude</t>
        </is>
      </c>
      <c r="G300" s="9" t="inlineStr">
        <is>
          <t>record linkage;cervical cancer;public health information systems;database integration</t>
        </is>
      </c>
      <c r="H300" s="9" t="inlineStr">
        <is>
          <t>COMPUTER METHODS AND PROGRAMS IN BIOMEDICINE</t>
        </is>
      </c>
      <c r="I300" s="9" t="inlineStr">
        <is>
          <t>A record linkage process of a cervical cancer screening database</t>
        </is>
      </c>
      <c r="J300" s="9" t="inlineStr">
        <is>
          <t>https://api.elsevier.com/content/article/eid/1-s2.0-S016926071200034X</t>
        </is>
      </c>
      <c r="K300" s="9" t="n">
        <v>2012</v>
      </c>
    </row>
    <row r="301" hidden="1" ht="13.5" customHeight="1" s="10">
      <c r="A301" s="11" t="n">
        <v>299</v>
      </c>
      <c r="B301" s="9"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9" t="inlineStr">
        <is>
          <t>Fang, Yujie; Li, Xin; Ye, Rui; Tan, Xiaoyan; Zhao, Peiyao; Wang, Mingzhong</t>
        </is>
      </c>
      <c r="D301" s="9" t="inlineStr">
        <is>
          <t>10.1145/3579827</t>
        </is>
      </c>
      <c r="E301" s="9" t="inlineStr">
        <is>
          <t>&lt;unspecified reason&gt;</t>
        </is>
      </c>
      <c r="F301" s="9" t="inlineStr">
        <is>
          <t>exclude</t>
        </is>
      </c>
      <c r="G301" s="9" t="inlineStr">
        <is>
          <t>entity alignment;multi-relational network alignment;relation alignment;link prediction;relation-aware gcn</t>
        </is>
      </c>
      <c r="H301" s="9" t="inlineStr">
        <is>
          <t>ACM TRANSACTIONS ON INTELLIGENT SYSTEMS AND TECHNOLOGY</t>
        </is>
      </c>
      <c r="I301" s="9" t="inlineStr">
        <is>
          <t>Relation-aware Graph Convolutional Networks for Multi-relational Network Alignment</t>
        </is>
      </c>
      <c r="J301" s="9" t="inlineStr">
        <is>
          <t>http://dx.doi.org/10.1145/3579827</t>
        </is>
      </c>
      <c r="K301" s="9" t="n">
        <v>2023</v>
      </c>
    </row>
    <row r="302" hidden="1" ht="13.5" customHeight="1" s="10">
      <c r="A302" s="11" t="n">
        <v>300</v>
      </c>
      <c r="B302" s="9"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9" t="inlineStr">
        <is>
          <t>Zhang, Yan; Luo, Xiangyu; Hu, Jing; Zhang, Miao; Xiao, Kui; Li, Zhifei</t>
        </is>
      </c>
      <c r="D302" s="9" t="inlineStr">
        <is>
          <t>10.1016/j.ipm.2024.104048</t>
        </is>
      </c>
      <c r="E302" s="9" t="inlineStr">
        <is>
          <t>&lt;unspecified reason&gt;</t>
        </is>
      </c>
      <c r="F302" s="9" t="inlineStr">
        <is>
          <t>exclude</t>
        </is>
      </c>
      <c r="G302" s="9" t="inlineStr">
        <is>
          <t>contrastive learning;multi-modal knowledge graphs;multi-modal entity alignment</t>
        </is>
      </c>
      <c r="H302" s="9" t="inlineStr">
        <is>
          <t>INFORMATION PROCESSING &amp; MANAGEMENT</t>
        </is>
      </c>
      <c r="I302" s="9" t="inlineStr">
        <is>
          <t>Graph structure prefix injection transformer for multi-modal entity alignment</t>
        </is>
      </c>
      <c r="J302" s="9" t="inlineStr">
        <is>
          <t>https://api.elsevier.com/content/article/eid/1-s2.0-S0306457324004072</t>
        </is>
      </c>
      <c r="K302" s="9" t="n">
        <v>2025</v>
      </c>
    </row>
    <row r="303" hidden="1" ht="13.5" customHeight="1" s="10">
      <c r="A303" s="11" t="n">
        <v>301</v>
      </c>
      <c r="B303" s="9"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9" t="inlineStr">
        <is>
          <t>Razgallah, Hedi; Vlachos, Michalis; Ajalloeian, Ahmad; Liu, Ninghao; Schneider, Johannes; Steinmann, Alexis</t>
        </is>
      </c>
      <c r="D303" s="9" t="inlineStr">
        <is>
          <t>10.1145/3637873</t>
        </is>
      </c>
      <c r="E303" s="9" t="inlineStr">
        <is>
          <t>&lt;unspecified reason&gt;</t>
        </is>
      </c>
      <c r="F303" s="9" t="inlineStr">
        <is>
          <t>exclude</t>
        </is>
      </c>
      <c r="G303" s="9" t="inlineStr">
        <is>
          <t>neural networks;embeddings;entity resolution;digital education</t>
        </is>
      </c>
      <c r="H303" s="9" t="inlineStr">
        <is>
          <t>ACM TRANSACTIONS ON INFORMATION SYSTEMS</t>
        </is>
      </c>
      <c r="I303" s="9" t="inlineStr">
        <is>
          <t>Using Neural and Graph Neural Recommender Systems to Overcome Choice Overload: Evidence From a Music Education Platform</t>
        </is>
      </c>
      <c r="J303" s="9" t="inlineStr">
        <is>
          <t>http://dx.doi.org/10.1145/3637873</t>
        </is>
      </c>
      <c r="K303" s="9" t="n">
        <v>2024</v>
      </c>
    </row>
    <row r="304" hidden="1" ht="13.5" customHeight="1" s="10">
      <c r="A304" s="11" t="n">
        <v>302</v>
      </c>
      <c r="B304" s="9"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9" t="inlineStr">
        <is>
          <t>Prakash, Jabin J.; Ramesh, K.; Saravanan, K.; Prabha, Lakshmi G.</t>
        </is>
      </c>
      <c r="D304" s="9" t="inlineStr">
        <is>
          <t>10.1002/nem.2249</t>
        </is>
      </c>
      <c r="E304" s="9" t="inlineStr">
        <is>
          <t>&lt;unspecified reason&gt;</t>
        </is>
      </c>
      <c r="F304" s="9" t="inlineStr">
        <is>
          <t>exclude</t>
        </is>
      </c>
      <c r="G304" s="9" t="inlineStr">
        <is>
          <t>content-defined chunking;data deduplication;ethereum block chain;public block chain;variable-sized chunking</t>
        </is>
      </c>
      <c r="H304" s="9" t="inlineStr">
        <is>
          <t>INTERNATIONAL JOURNAL OF NETWORK MANAGEMENT</t>
        </is>
      </c>
      <c r="I304" s="9" t="inlineStr">
        <is>
          <t>Blockchain-based data deduplication using novel content-defined chunking algorithm in cloud environment</t>
        </is>
      </c>
      <c r="J304" s="9" t="inlineStr">
        <is>
          <t>http://dx.doi.org/10.1002/nem.2249</t>
        </is>
      </c>
      <c r="K304" s="9" t="n">
        <v>2023</v>
      </c>
    </row>
    <row r="305" hidden="1" ht="13.5" customHeight="1" s="10">
      <c r="A305" s="11" t="n">
        <v>303</v>
      </c>
      <c r="B305" s="9"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9" t="inlineStr">
        <is>
          <t>Lou, Hao; Farnoud, Farzad</t>
        </is>
      </c>
      <c r="D305" s="9" t="inlineStr">
        <is>
          <t>10.1109/TIT.2022.3176778</t>
        </is>
      </c>
      <c r="E305" s="9" t="inlineStr">
        <is>
          <t>&lt;unspecified reason&gt;</t>
        </is>
      </c>
      <c r="F305" s="9" t="inlineStr">
        <is>
          <t>exclude</t>
        </is>
      </c>
      <c r="G305" s="9" t="inlineStr">
        <is>
          <t>symbols;probabilistic logic;data deduplication;chunking;source coding;approximation algorithms;analytical models;data compression;genomics;substitution edits;data models;entropy</t>
        </is>
      </c>
      <c r="H305" s="9" t="inlineStr">
        <is>
          <t>IEEE TRANSACTIONS ON INFORMATION THEORY</t>
        </is>
      </c>
      <c r="I305" s="9" t="inlineStr">
        <is>
          <t>Data Deduplication With Random Substitutions</t>
        </is>
      </c>
      <c r="J305" s="9" t="inlineStr">
        <is>
          <t>http://dx.doi.org/10.1109/TIT.2022.3176778</t>
        </is>
      </c>
      <c r="K305" s="9" t="n">
        <v>2022</v>
      </c>
    </row>
    <row r="306" hidden="1" ht="13.5" customHeight="1" s="10">
      <c r="A306" s="11" t="n">
        <v>304</v>
      </c>
      <c r="B306" s="9"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9" t="inlineStr">
        <is>
          <t>Wu, Suzhen; Li, Kuan-Ching; Mao, Bo; Liao, Minghong</t>
        </is>
      </c>
      <c r="D306" s="9" t="inlineStr">
        <is>
          <t>10.1016/j.future.2016.02.001</t>
        </is>
      </c>
      <c r="E306" s="9" t="inlineStr">
        <is>
          <t>&lt;unspecified reason&gt;</t>
        </is>
      </c>
      <c r="F306" s="9" t="inlineStr">
        <is>
          <t>exclude</t>
        </is>
      </c>
      <c r="G306" s="9" t="inlineStr">
        <is>
          <t>data distribution;cloud storage;data deduplication;availability;cloud-of-clouds</t>
        </is>
      </c>
      <c r="H306" s="9" t="inlineStr">
        <is>
          <t>FUTURE GENERATION COMPUTER SYSTEMS-THE INTERNATIONAL JOURNAL OF ESCIENCE</t>
        </is>
      </c>
      <c r="I306" s="9" t="inlineStr">
        <is>
          <t>DAC: Improving storage availability with Deduplication-Assisted Cloud-of-Clouds</t>
        </is>
      </c>
      <c r="J306" s="9" t="inlineStr">
        <is>
          <t>https://api.elsevier.com/content/article/eid/1-s2.0-S0167739X16300073</t>
        </is>
      </c>
      <c r="K306" s="9" t="n">
        <v>2017</v>
      </c>
    </row>
    <row r="307" hidden="1" ht="13.5" customHeight="1" s="10">
      <c r="A307" s="11" t="n">
        <v>305</v>
      </c>
      <c r="B307" s="9"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9" t="inlineStr">
        <is>
          <t>Long, Wancheng; Li, Xiaowen; Wang, Liping; Zhang, Fan; Lin, Zhe; Lin, Xuemin</t>
        </is>
      </c>
      <c r="D307" s="9" t="inlineStr">
        <is>
          <t>10.1016/j.knosys.2023.110299</t>
        </is>
      </c>
      <c r="E307" s="9" t="inlineStr">
        <is>
          <t>&lt;unspecified reason&gt;</t>
        </is>
      </c>
      <c r="F307" s="9" t="inlineStr">
        <is>
          <t>exclude</t>
        </is>
      </c>
      <c r="G307" s="9" t="inlineStr">
        <is>
          <t>heterogeneous information networks;entity matching;0 candidate geo-entity;m -closest search;m-closest search</t>
        </is>
      </c>
      <c r="H307" s="9" t="inlineStr">
        <is>
          <t>KNOWLEDGE-BASED SYSTEMS</t>
        </is>
      </c>
      <c r="I307" s="9" t="inlineStr">
        <is>
          <t>Efficient m-closest entity matching over heterogeneous information networks</t>
        </is>
      </c>
      <c r="J307" s="9" t="inlineStr">
        <is>
          <t>https://api.elsevier.com/content/article/eid/1-s2.0-S0950705123000497</t>
        </is>
      </c>
      <c r="K307" s="9" t="n">
        <v>2023</v>
      </c>
    </row>
    <row r="308" hidden="1" ht="13.5" customHeight="1" s="10">
      <c r="A308" s="11" t="n">
        <v>306</v>
      </c>
      <c r="B308" s="9"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9" t="inlineStr">
        <is>
          <t>Milani, Giuseppe; Masciullo, Corrado; Sala, Cinzia; Bellazzi, Riccardo; Buetti, Iwan; Pistis, Giorgio; Traglia, Michela; Toniolo, Daniela; Larizza, Cristiana</t>
        </is>
      </c>
      <c r="D308" s="9" t="inlineStr">
        <is>
          <t>10.1016/j.jbi.2011.08.004</t>
        </is>
      </c>
      <c r="E308" s="9" t="inlineStr">
        <is>
          <t>&lt;unspecified reason&gt;</t>
        </is>
      </c>
      <c r="F308" s="9" t="inlineStr">
        <is>
          <t>exclude</t>
        </is>
      </c>
      <c r="G308" s="9" t="inlineStr">
        <is>
          <t>record linkage;data integration;algorithms;pedigree;population genetics</t>
        </is>
      </c>
      <c r="H308" s="9" t="inlineStr">
        <is>
          <t>JOURNAL OF BIOMEDICAL INFORMATICS</t>
        </is>
      </c>
      <c r="I308" s="9" t="inlineStr">
        <is>
          <t>Computer-based genealogy reconstruction in founder populations</t>
        </is>
      </c>
      <c r="J308" s="9" t="inlineStr">
        <is>
          <t>https://api.elsevier.com/content/article/eid/1-s2.0-S1532046411001316</t>
        </is>
      </c>
      <c r="K308" s="9" t="n">
        <v>2011</v>
      </c>
    </row>
    <row r="309" hidden="1" ht="13.5" customHeight="1" s="10">
      <c r="A309" s="11" t="n">
        <v>307</v>
      </c>
      <c r="B309" s="9"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9" t="inlineStr">
        <is>
          <t>Zhang, Yucheng; Fu, Min; Wu, Xinyun; Wang, Fang; Wang, Qiang; Wang, Chunzhi; Dong, Xinhua; Han, Hongmu</t>
        </is>
      </c>
      <c r="D309" s="9" t="inlineStr">
        <is>
          <t>10.1109/TPDS.2020.2972898</t>
        </is>
      </c>
      <c r="E309" s="9" t="inlineStr">
        <is>
          <t>&lt;unspecified reason&gt;</t>
        </is>
      </c>
      <c r="F309" s="9" t="inlineStr">
        <is>
          <t>exclude</t>
        </is>
      </c>
      <c r="G309" s="9" t="inlineStr">
        <is>
          <t>storage system;data deduplication;restore performance;chunk fragmentation</t>
        </is>
      </c>
      <c r="H309" s="9" t="inlineStr">
        <is>
          <t>IEEE TRANSACTIONS ON PARALLEL AND DISTRIBUTED SYSTEMS</t>
        </is>
      </c>
      <c r="I309" s="9" t="inlineStr">
        <is>
          <t>Improving Restore Performance of Packed Datasets in Deduplication Systems via Reducing Persistent Fragmented Chunks</t>
        </is>
      </c>
      <c r="J309" s="9" t="inlineStr">
        <is>
          <t>http://dx.doi.org/10.1109/TPDS.2020.2972898</t>
        </is>
      </c>
      <c r="K309" s="9" t="n">
        <v>2020</v>
      </c>
    </row>
    <row r="310" hidden="1" ht="13.5" customHeight="1" s="10">
      <c r="A310" s="11" t="n">
        <v>308</v>
      </c>
      <c r="B310" s="9"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9" t="inlineStr">
        <is>
          <t>Paganelli, Matteo; Tiano, Donato; Guerra, Francesco</t>
        </is>
      </c>
      <c r="D310" s="9" t="inlineStr">
        <is>
          <t>10.1007/s00778-023-00824-x</t>
        </is>
      </c>
      <c r="E310" s="9" t="inlineStr">
        <is>
          <t>&lt;unspecified reason&gt;</t>
        </is>
      </c>
      <c r="F310" s="9" t="inlineStr">
        <is>
          <t>exclude</t>
        </is>
      </c>
      <c r="G310" s="9" t="inlineStr">
        <is>
          <t>entity matching;bert;transformers;data integration</t>
        </is>
      </c>
      <c r="H310" s="9" t="inlineStr">
        <is>
          <t>VLDB JOURNAL</t>
        </is>
      </c>
      <c r="I310" s="9" t="inlineStr">
        <is>
          <t>A multi-facet analysis of BERT-based entity matching models</t>
        </is>
      </c>
      <c r="J310" s="9" t="inlineStr">
        <is>
          <t>http://dx.doi.org/10.1007/s00778-023-00824-x</t>
        </is>
      </c>
      <c r="K310" s="9" t="n">
        <v>2024</v>
      </c>
    </row>
    <row r="311" hidden="1" ht="13.5" customHeight="1" s="10">
      <c r="A311" s="11" t="n">
        <v>309</v>
      </c>
      <c r="B311" s="9"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9" t="inlineStr">
        <is>
          <t>Francesco, Guerra; Matteo, Paganelli; Riccardo, Benassi; Donato, Tiano</t>
        </is>
      </c>
      <c r="D311" s="9" t="inlineStr">
        <is>
          <t>10.1109/ICDE60146.2024.00184</t>
        </is>
      </c>
      <c r="E311" s="9" t="inlineStr">
        <is>
          <t>&lt;unspecified reason&gt;</t>
        </is>
      </c>
      <c r="F311" s="9" t="inlineStr">
        <is>
          <t>exclude</t>
        </is>
      </c>
      <c r="G311" s="9" t="inlineStr">
        <is>
          <t>data integration;explainer systems;entity matching;explainable ai;interpretability</t>
        </is>
      </c>
      <c r="H311" s="9" t="inlineStr">
        <is>
          <t>Proceedings International Conference on Data Engineering</t>
        </is>
      </c>
      <c r="I311" s="9" t="inlineStr">
        <is>
          <t>Explaining Entity Matching with Clusters of Words</t>
        </is>
      </c>
      <c r="J311" s="9" t="inlineStr">
        <is>
          <t>https://ieeexplore.ieee.org/stamp/stamp.jsp?arnumber=10597702</t>
        </is>
      </c>
      <c r="K311" s="9" t="n">
        <v>2024</v>
      </c>
    </row>
    <row r="312" hidden="1" ht="13.5" customHeight="1" s="10">
      <c r="A312" s="11" t="n">
        <v>310</v>
      </c>
      <c r="B312" s="9"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9" t="inlineStr">
        <is>
          <t>Liu, Xiuwen; Chen, Yanjiao; Fu, Jianming</t>
        </is>
      </c>
      <c r="D312" s="9" t="inlineStr">
        <is>
          <t>10.1016/j.neucom.2020.07.013</t>
        </is>
      </c>
      <c r="E312" s="9" t="inlineStr">
        <is>
          <t>&lt;unspecified reason&gt;</t>
        </is>
      </c>
      <c r="F312" s="9" t="inlineStr">
        <is>
          <t>exclude</t>
        </is>
      </c>
      <c r="G312" s="9" t="inlineStr">
        <is>
          <t>heterogeneous social networks;network alignment;multi-entity alignment;representation learning</t>
        </is>
      </c>
      <c r="H312" s="9" t="inlineStr">
        <is>
          <t>NEUROCOMPUTING</t>
        </is>
      </c>
      <c r="I312" s="9" t="inlineStr">
        <is>
          <t>MFRep: Joint user and employer alignment across heterogeneous social networks</t>
        </is>
      </c>
      <c r="J312" s="9" t="inlineStr">
        <is>
          <t>https://api.elsevier.com/content/article/eid/1-s2.0-S0925231220311206</t>
        </is>
      </c>
      <c r="K312" s="9" t="n">
        <v>2020</v>
      </c>
    </row>
    <row r="313" hidden="1" ht="13.5" customHeight="1" s="10">
      <c r="A313" s="11" t="n">
        <v>311</v>
      </c>
      <c r="B313" s="9"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9" t="inlineStr">
        <is>
          <t>Luo, Ruikun; He, Qiang; Xu, Mengxi; Chen, Feifei; Wu, Song; Yang, Jing; Gao, Yuan; Jin, Hai</t>
        </is>
      </c>
      <c r="D313" s="9" t="inlineStr">
        <is>
          <t>10.1109/TPDS.2024.3493959</t>
        </is>
      </c>
      <c r="E313" s="9" t="inlineStr">
        <is>
          <t>&lt;unspecified reason&gt;</t>
        </is>
      </c>
      <c r="F313" s="9" t="inlineStr">
        <is>
          <t>exclude</t>
        </is>
      </c>
      <c r="G313" s="9" t="inlineStr">
        <is>
          <t>memory;robust optimization;mobile edge computing;servers;edge data deduplication;data centers;uncertainties;hardware;uncertainty;robustness;resource management;cloud computing;optimization methods;distributed databases</t>
        </is>
      </c>
      <c r="H313" s="9" t="inlineStr">
        <is>
          <t>IEEE TRANSACTIONS ON PARALLEL AND DISTRIBUTED SYSTEMS</t>
        </is>
      </c>
      <c r="I313" s="9" t="inlineStr">
        <is>
          <t>Edge Data Deduplication Under Uncertainties: A Robust Optimization Approach</t>
        </is>
      </c>
      <c r="J313" s="9" t="inlineStr">
        <is>
          <t>http://dx.doi.org/10.1109/TPDS.2024.3493959</t>
        </is>
      </c>
      <c r="K313" s="9" t="n">
        <v>2025</v>
      </c>
    </row>
    <row r="314" hidden="1" ht="13.5" customHeight="1" s="10">
      <c r="A314" s="11" t="n">
        <v>312</v>
      </c>
      <c r="B314" s="9"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9" t="inlineStr">
        <is>
          <t>Gong, Sai-Sai; Hu, Wei; Ge, Wei-Yi; Qu, Yu-Zhong</t>
        </is>
      </c>
      <c r="D314" s="9" t="inlineStr">
        <is>
          <t>10.1007/s11390-018-1882-8</t>
        </is>
      </c>
      <c r="E314" s="9" t="inlineStr">
        <is>
          <t>&lt;unspecified reason&gt;</t>
        </is>
      </c>
      <c r="F314" s="9" t="inlineStr">
        <is>
          <t>exclude</t>
        </is>
      </c>
      <c r="G314" s="9" t="inlineStr">
        <is>
          <t>topic modeling;entity resolution;crowdsourcing;human expertise;task similarity</t>
        </is>
      </c>
      <c r="H314" s="9" t="inlineStr">
        <is>
          <t>JOURNAL OF COMPUTER SCIENCE AND TECHNOLOGY</t>
        </is>
      </c>
      <c r="I314" s="9" t="inlineStr">
        <is>
          <t>Modeling Topic-Based Human Expertise for Crowd Entity Resolution</t>
        </is>
      </c>
      <c r="J314" s="9" t="inlineStr">
        <is>
          <t>http://link.springer.com/openurl/fulltext?id=doi:10.1007/s11390-018-1882-8</t>
        </is>
      </c>
      <c r="K314" s="9" t="n">
        <v>2018</v>
      </c>
    </row>
    <row r="315" hidden="1" ht="13.5" customHeight="1" s="10">
      <c r="A315" s="11" t="n">
        <v>313</v>
      </c>
      <c r="B315" s="9"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9" t="inlineStr">
        <is>
          <t>Xin, Jie; Cui, Zhiming; Zhao, Pengpeng; He, Tianxu</t>
        </is>
      </c>
      <c r="D315" s="9" t="inlineStr">
        <is>
          <t>10.1007/s11704-015-4068-3</t>
        </is>
      </c>
      <c r="E315" s="9" t="inlineStr">
        <is>
          <t>&lt;unspecified reason&gt;</t>
        </is>
      </c>
      <c r="F315" s="9" t="inlineStr">
        <is>
          <t>exclude</t>
        </is>
      </c>
      <c r="G315" s="9" t="inlineStr">
        <is>
          <t>transfer learning;convex optimization;entity resolution;active learning</t>
        </is>
      </c>
      <c r="H315" s="9" t="inlineStr">
        <is>
          <t>FRONTIERS OF COMPUTER SCIENCE</t>
        </is>
      </c>
      <c r="I315" s="9" t="inlineStr">
        <is>
          <t>Active transfer learning of matching query results across multiple sources</t>
        </is>
      </c>
      <c r="J315" s="9" t="inlineStr">
        <is>
          <t>http://link.springer.com/openurl/fulltext?id=doi:10.1007/s11704-015-4068-3</t>
        </is>
      </c>
      <c r="K315" s="9" t="n">
        <v>2015</v>
      </c>
    </row>
    <row r="316" ht="14.25" customHeight="1" s="10">
      <c r="A316" s="11" t="n">
        <v>314</v>
      </c>
      <c r="B316"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9" t="inlineStr">
        <is>
          <t>Araujo, Tiago Brasileiro; Efthymiou, Vasilis; Christophides, Vassilis; Pitoura, Evaggelia; Stefanidis, Kostas</t>
        </is>
      </c>
      <c r="D316" s="9" t="inlineStr">
        <is>
          <t>10.1016/j.is.2024.102506</t>
        </is>
      </c>
      <c r="F316" s="9" t="inlineStr">
        <is>
          <t>include</t>
        </is>
      </c>
      <c r="G316" s="9" t="inlineStr">
        <is>
          <t>streaming data;machine learning;entity resolution;fairness;incremental processing;distributed processing</t>
        </is>
      </c>
      <c r="H316" s="9" t="inlineStr">
        <is>
          <t>INFORMATION SYSTEMS</t>
        </is>
      </c>
      <c r="I316" s="9" t="inlineStr">
        <is>
          <t>TREATS: Fairness-aware entity resolution over streaming data</t>
        </is>
      </c>
      <c r="J316" s="13" t="inlineStr">
        <is>
          <t>https://www.sciencedirect.com/science/article/pii/S0306437924001649</t>
        </is>
      </c>
      <c r="K316" s="9" t="n">
        <v>2025</v>
      </c>
      <c r="L316" s="9" t="inlineStr">
        <is>
          <t>bad link</t>
        </is>
      </c>
      <c r="N316" s="9" t="inlineStr">
        <is>
          <t>include</t>
        </is>
      </c>
    </row>
    <row r="317" hidden="1" ht="13.5" customHeight="1" s="10">
      <c r="A317" s="11" t="n">
        <v>315</v>
      </c>
      <c r="B317" s="9"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9" t="inlineStr">
        <is>
          <t>V. Efthymiou; K. Stefanidis; V. Christophides</t>
        </is>
      </c>
      <c r="D317" s="9" t="inlineStr">
        <is>
          <t>10.1109/TBDATA.2016.2576463</t>
        </is>
      </c>
      <c r="E317" s="9" t="inlineStr">
        <is>
          <t>&lt;unspecified reason&gt;</t>
        </is>
      </c>
      <c r="F317" s="9" t="inlineStr">
        <is>
          <t>exclude</t>
        </is>
      </c>
      <c r="G317" s="9" t="inlineStr">
        <is>
          <t>web of data;big data;poles and towers;entity resolution;information retrieval;knowledge engineering;knowledge based systems;semantics;blocking;erbium</t>
        </is>
      </c>
      <c r="H317" s="9" t="inlineStr">
        <is>
          <t>IEEE Transactions on Big Data</t>
        </is>
      </c>
      <c r="I317" s="9" t="inlineStr">
        <is>
          <t>Benchmarking Blocking Algorithms for Web Entities</t>
        </is>
      </c>
      <c r="J317" s="9" t="inlineStr">
        <is>
          <t>https://ieeexplore.ieee.org/stamp/stamp.jsp?arnumber=7485873</t>
        </is>
      </c>
      <c r="K317" s="9" t="n">
        <v>2020</v>
      </c>
    </row>
    <row r="318" hidden="1" ht="13.5" customHeight="1" s="10">
      <c r="A318" s="11" t="n">
        <v>316</v>
      </c>
      <c r="B318" s="9"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9" t="inlineStr">
        <is>
          <t>Vasilis, Efthymiou; George, Papadakis; Vassilis, Christophides; Kostas, Stefanidis</t>
        </is>
      </c>
      <c r="D318" s="9" t="inlineStr">
        <is>
          <t>10.1109/ICDE.2018.00134</t>
        </is>
      </c>
      <c r="E318" s="9" t="inlineStr">
        <is>
          <t>&lt;unspecified reason&gt;</t>
        </is>
      </c>
      <c r="F318" s="9" t="inlineStr">
        <is>
          <t>exclude</t>
        </is>
      </c>
      <c r="G318" s="9" t="inlineStr">
        <is>
          <t>entity resolution;web data</t>
        </is>
      </c>
      <c r="H318" s="9" t="inlineStr">
        <is>
          <t>Proceedings IEEE 34th International Conference on Data Engineering Icde 2018</t>
        </is>
      </c>
      <c r="I318" s="9" t="inlineStr">
        <is>
          <t>Simplifying entity resolution on web data with schema-agnostic, non-iterative matching</t>
        </is>
      </c>
      <c r="J318" s="9" t="inlineStr">
        <is>
          <t>https://ieeexplore.ieee.org/stamp/stamp.jsp?arnumber=8509355</t>
        </is>
      </c>
      <c r="K318" s="9" t="n">
        <v>2018</v>
      </c>
    </row>
    <row r="319" hidden="1" ht="13.5" customHeight="1" s="10">
      <c r="A319" s="11" t="n">
        <v>317</v>
      </c>
      <c r="B319" s="9"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9" t="inlineStr">
        <is>
          <t>Shin, Hyungjune; Koo, Dongyoung; Hur, Junbeom</t>
        </is>
      </c>
      <c r="D319" s="9" t="inlineStr">
        <is>
          <t>10.1145/3537675</t>
        </is>
      </c>
      <c r="E319" s="9" t="inlineStr">
        <is>
          <t>&lt;unspecified reason&gt;</t>
        </is>
      </c>
      <c r="F319" s="9" t="inlineStr">
        <is>
          <t>exclude</t>
        </is>
      </c>
      <c r="G319" s="9" t="inlineStr">
        <is>
          <t>secure data deduplication;cloud computing;key sharing protocol;edge computing</t>
        </is>
      </c>
      <c r="H319" s="9" t="inlineStr">
        <is>
          <t>ACM TRANSACTIONS ON INTERNET TECHNOLOGY</t>
        </is>
      </c>
      <c r="I319" s="9" t="inlineStr">
        <is>
          <t>Secure and Efficient Hybrid Data Deduplication in Edge Computing</t>
        </is>
      </c>
      <c r="J319" s="9" t="inlineStr">
        <is>
          <t>http://dx.doi.org/10.1145/3537675</t>
        </is>
      </c>
      <c r="K319" s="9" t="n">
        <v>2022</v>
      </c>
    </row>
    <row r="320" hidden="1" ht="13.5" customHeight="1" s="10">
      <c r="A320" s="11" t="n">
        <v>318</v>
      </c>
      <c r="B320" s="9"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9" t="inlineStr">
        <is>
          <t>Koo, Dongyoung; Hur, Junbeom</t>
        </is>
      </c>
      <c r="D320" s="9" t="inlineStr">
        <is>
          <t>10.1016/j.future.2017.01.024</t>
        </is>
      </c>
      <c r="E320" s="9" t="inlineStr">
        <is>
          <t>&lt;unspecified reason&gt;</t>
        </is>
      </c>
      <c r="F320" s="9" t="inlineStr">
        <is>
          <t>exclude</t>
        </is>
      </c>
      <c r="G320" s="9" t="inlineStr">
        <is>
          <t>data privacy;efficiency;data deduplication;data ownership management;fog computing</t>
        </is>
      </c>
      <c r="H320" s="9" t="inlineStr">
        <is>
          <t>FUTURE GENERATION COMPUTER SYSTEMS-THE INTERNATIONAL JOURNAL OF ESCIENCE</t>
        </is>
      </c>
      <c r="I320" s="9" t="inlineStr">
        <is>
          <t>Privacy-preserving deduplication of encrypted data with dynamic ownership management in fog computing</t>
        </is>
      </c>
      <c r="J320" s="9" t="inlineStr">
        <is>
          <t>https://api.elsevier.com/content/article/eid/1-s2.0-S0167739X17301309</t>
        </is>
      </c>
      <c r="K320" s="9" t="n">
        <v>2018</v>
      </c>
    </row>
    <row r="321" hidden="1" ht="13.5" customHeight="1" s="10">
      <c r="A321" s="11" t="n">
        <v>319</v>
      </c>
      <c r="B321" s="9"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9" t="inlineStr">
        <is>
          <t>Shin, Youngjoo; Koo, Dongyoung; Hur, Junbeom; Yun, Joobeom</t>
        </is>
      </c>
      <c r="D321" s="9" t="inlineStr">
        <is>
          <t>10.1007/s11042-015-2956-z</t>
        </is>
      </c>
      <c r="E321" s="9" t="inlineStr">
        <is>
          <t>&lt;unspecified reason&gt;</t>
        </is>
      </c>
      <c r="F321" s="9" t="inlineStr">
        <is>
          <t>exclude</t>
        </is>
      </c>
      <c r="G321" s="9" t="inlineStr">
        <is>
          <t>proof of retrievability;cloud storage;proof of ownership;data deduplication;multimedia content security;cloud computing;proof of data possession</t>
        </is>
      </c>
      <c r="H321" s="9" t="inlineStr">
        <is>
          <t>MULTIMEDIA TOOLS AND APPLICATIONS</t>
        </is>
      </c>
      <c r="I321" s="9" t="inlineStr">
        <is>
          <t>Secure proof of storage with deduplication for cloud storage systems</t>
        </is>
      </c>
      <c r="J321" s="9" t="inlineStr">
        <is>
          <t>http://dx.doi.org/10.1007/s11042-015-2956-z</t>
        </is>
      </c>
      <c r="K321" s="9" t="n">
        <v>2017</v>
      </c>
    </row>
    <row r="322" hidden="1" ht="13.5" customHeight="1" s="10">
      <c r="A322" s="11" t="n">
        <v>320</v>
      </c>
      <c r="B322" s="9"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9" t="inlineStr">
        <is>
          <t>Y. Shin; D. Koo; J. Yun; J. Hur</t>
        </is>
      </c>
      <c r="D322" s="9" t="inlineStr">
        <is>
          <t>10.1109/TSC.2017.2748594</t>
        </is>
      </c>
      <c r="E322" s="9" t="inlineStr">
        <is>
          <t>&lt;unspecified reason&gt;</t>
        </is>
      </c>
      <c r="F322" s="9" t="inlineStr">
        <is>
          <t>exclude</t>
        </is>
      </c>
      <c r="G322" s="9" t="inlineStr">
        <is>
          <t>cross-tenant data deduplication;servers;cloud storage;redundancy;cloud computing;scalability;server-aided encryption;message-locked encryption;encryption</t>
        </is>
      </c>
      <c r="H322" s="9" t="inlineStr">
        <is>
          <t>IEEE Transactions on Services Computing</t>
        </is>
      </c>
      <c r="I322" s="9" t="inlineStr">
        <is>
          <t>Decentralized Server-Aided Encryption for Secure Deduplication in Cloud Storage</t>
        </is>
      </c>
      <c r="J322" s="9" t="inlineStr">
        <is>
          <t>https://ieeexplore.ieee.org/stamp/stamp.jsp?arnumber=8025407</t>
        </is>
      </c>
      <c r="K322" s="9" t="n">
        <v>2020</v>
      </c>
    </row>
    <row r="323" hidden="1" ht="13.5" customHeight="1" s="10">
      <c r="A323" s="11" t="n">
        <v>321</v>
      </c>
      <c r="B323" s="9"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9" t="inlineStr">
        <is>
          <t>Manik Lal, Das; Hardik, Gajera</t>
        </is>
      </c>
      <c r="D323" s="9" t="inlineStr">
        <is>
          <t>10.1109/COMSNETS51098.2021.9352742</t>
        </is>
      </c>
      <c r="E323" s="9" t="inlineStr">
        <is>
          <t>&lt;unspecified reason&gt;</t>
        </is>
      </c>
      <c r="F323" s="9" t="inlineStr">
        <is>
          <t>exclude</t>
        </is>
      </c>
      <c r="G323" s="9" t="inlineStr">
        <is>
          <t>proof of storage;data deduplication;cloud security;verification</t>
        </is>
      </c>
      <c r="H323" s="9" t="inlineStr">
        <is>
          <t>2021 International Conference on Communication Systems and Networks Comsnets 2021</t>
        </is>
      </c>
      <c r="I323" s="9" t="inlineStr">
        <is>
          <t>Fine-grained Data Deduplication and proof of storage Scheme in Public Cloud Storage</t>
        </is>
      </c>
      <c r="J323" s="9" t="inlineStr">
        <is>
          <t>https://ieeexplore.ieee.org/stamp/stamp.jsp?arnumber=9352742</t>
        </is>
      </c>
      <c r="K323" s="9" t="n">
        <v>2021</v>
      </c>
    </row>
    <row r="324" hidden="1" ht="13.5" customHeight="1" s="10">
      <c r="A324" s="11" t="n">
        <v>322</v>
      </c>
      <c r="B324" s="9"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9" t="inlineStr">
        <is>
          <t>Li, Ying; Xu, Jia-Jie; Zhao, Peng-Peng; Fang, Jun-Hua; Chen, Wei; Zhao, Lei</t>
        </is>
      </c>
      <c r="D324" s="9" t="inlineStr">
        <is>
          <t>10.1007/s11390-020-0314-8</t>
        </is>
      </c>
      <c r="E324" s="9" t="inlineStr">
        <is>
          <t>&lt;unspecified reason&gt;</t>
        </is>
      </c>
      <c r="F324" s="9" t="inlineStr">
        <is>
          <t>exclude</t>
        </is>
      </c>
      <c r="G324" s="9" t="inlineStr">
        <is>
          <t>attention mechanism;entity linking;cross-domain recommendation;adversarial transfer learning</t>
        </is>
      </c>
      <c r="H324" s="9" t="inlineStr">
        <is>
          <t>JOURNAL OF COMPUTER SCIENCE AND TECHNOLOGY</t>
        </is>
      </c>
      <c r="I324" s="9" t="inlineStr">
        <is>
          <t>ATLRec: An Attentional Adversarial Transfer Learning Network for Cross-Domain Recommendation</t>
        </is>
      </c>
      <c r="J324" s="9" t="inlineStr">
        <is>
          <t>http://link.springer.com/openurl/fulltext?id=doi:10.1007/s11390-020-0314-8</t>
        </is>
      </c>
      <c r="K324" s="9" t="n">
        <v>2020</v>
      </c>
    </row>
    <row r="325" hidden="1" ht="13.5" customHeight="1" s="10">
      <c r="A325" s="11" t="n">
        <v>323</v>
      </c>
      <c r="B325" s="9"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9" t="inlineStr">
        <is>
          <t>Zhou, Deyu; Sun, Kai; Hu, Mingqi; He, Yulan</t>
        </is>
      </c>
      <c r="D325" s="9" t="inlineStr">
        <is>
          <t>10.1016/j.knosys.2021.107200</t>
        </is>
      </c>
      <c r="E325" s="9" t="inlineStr">
        <is>
          <t>&lt;unspecified reason&gt;</t>
        </is>
      </c>
      <c r="F325" s="9" t="inlineStr">
        <is>
          <t>exclude</t>
        </is>
      </c>
      <c r="G325" s="9" t="inlineStr">
        <is>
          <t>entity information fusion;entity matching score;end-to-end frameworks;image generation from text</t>
        </is>
      </c>
      <c r="H325" s="9" t="inlineStr">
        <is>
          <t>KNOWLEDGE-BASED SYSTEMS</t>
        </is>
      </c>
      <c r="I325" s="9" t="inlineStr">
        <is>
          <t>Image generation from text with entity information fusion</t>
        </is>
      </c>
      <c r="J325" s="9" t="inlineStr">
        <is>
          <t>https://api.elsevier.com/content/article/eid/1-s2.0-S0950705121004627</t>
        </is>
      </c>
      <c r="K325" s="9" t="n">
        <v>2021</v>
      </c>
    </row>
    <row r="326" hidden="1" ht="13.5" customHeight="1" s="10">
      <c r="A326" s="11" t="n">
        <v>324</v>
      </c>
      <c r="B326" s="9"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9" t="inlineStr">
        <is>
          <t>Hua, Yu; Liu, Xue</t>
        </is>
      </c>
      <c r="D326" s="9" t="inlineStr">
        <is>
          <t>10.1109/TPDS.2012.51</t>
        </is>
      </c>
      <c r="E326" s="9" t="inlineStr">
        <is>
          <t>&lt;unspecified reason&gt;</t>
        </is>
      </c>
      <c r="F326" s="9" t="inlineStr">
        <is>
          <t>exclude</t>
        </is>
      </c>
      <c r="G326" s="9" t="inlineStr">
        <is>
          <t>data deduplication;scheduling analysis;cyber physical systems;avionics networks</t>
        </is>
      </c>
      <c r="H326" s="9" t="inlineStr">
        <is>
          <t>IEEE TRANSACTIONS ON PARALLEL AND DISTRIBUTED SYSTEMS</t>
        </is>
      </c>
      <c r="I326" s="9" t="inlineStr">
        <is>
          <t>Scheduling Heterogeneous Flows with Delay-Aware Deduplication for Avionics Applications</t>
        </is>
      </c>
      <c r="J326" s="9" t="inlineStr">
        <is>
          <t>http://dx.doi.org/10.1109/TPDS.2012.51</t>
        </is>
      </c>
      <c r="K326" s="9" t="n">
        <v>2012</v>
      </c>
    </row>
    <row r="327" hidden="1" ht="13.5" customHeight="1" s="10">
      <c r="A327" s="11" t="n">
        <v>325</v>
      </c>
      <c r="B327" s="9"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9" t="inlineStr">
        <is>
          <t>Simonini, Giovanni; Gagliardelli, Luca; Bergamaschi, Sonia; Jagadish, H., V</t>
        </is>
      </c>
      <c r="D327" s="9" t="inlineStr">
        <is>
          <t>10.1016/j.is.2019.03.006</t>
        </is>
      </c>
      <c r="E327" s="9" t="inlineStr">
        <is>
          <t>&lt;unspecified reason&gt;</t>
        </is>
      </c>
      <c r="F327" s="9" t="inlineStr">
        <is>
          <t>exclude</t>
        </is>
      </c>
      <c r="G327" s="9" t="inlineStr">
        <is>
          <t>entity resolution;data cleaning;meta-blocking;big data integration;apache spark</t>
        </is>
      </c>
      <c r="H327" s="9" t="inlineStr">
        <is>
          <t>INFORMATION SYSTEMS</t>
        </is>
      </c>
      <c r="I327" s="9" t="inlineStr">
        <is>
          <t>Scaling entity resolution: A loosely schema-aware approach</t>
        </is>
      </c>
      <c r="J327" s="9" t="inlineStr">
        <is>
          <t>https://api.elsevier.com/content/article/eid/1-s2.0-S0306437918304083</t>
        </is>
      </c>
      <c r="K327" s="9" t="n">
        <v>2019</v>
      </c>
    </row>
    <row r="328" hidden="1" ht="13.5" customHeight="1" s="10">
      <c r="A328" s="11" t="n">
        <v>326</v>
      </c>
      <c r="B328" s="9"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9" t="inlineStr">
        <is>
          <t>Weichselbraun, Albert; Waldvogel, Roger; Fraefel, Andreas; van Schie, Alexander; Kuntschik, Philipp</t>
        </is>
      </c>
      <c r="D328" s="9" t="inlineStr">
        <is>
          <t>10.3390/info13110510</t>
        </is>
      </c>
      <c r="E328" s="9" t="inlineStr">
        <is>
          <t>&lt;unspecified reason&gt;</t>
        </is>
      </c>
      <c r="F328" s="9" t="inlineStr">
        <is>
          <t>exclude</t>
        </is>
      </c>
      <c r="G328" s="9" t="inlineStr">
        <is>
          <t>recommender system;entity recognition;slot filling;knowledge extraction;entity classification;knowledge graph;entity linking;knowledge base population</t>
        </is>
      </c>
      <c r="H328" s="9" t="inlineStr">
        <is>
          <t>INFORMATION</t>
        </is>
      </c>
      <c r="I328" s="9" t="inlineStr">
        <is>
          <t>Building Knowledge Graphs and Recommender Systems for Suggesting Reskilling and Upskilling Options from the Web</t>
        </is>
      </c>
      <c r="J328" s="9" t="inlineStr">
        <is>
          <t>http://dx.doi.org/10.3390/info13110510</t>
        </is>
      </c>
      <c r="K328" s="9" t="n">
        <v>2022</v>
      </c>
    </row>
    <row r="329" hidden="1" ht="13.5" customHeight="1" s="10">
      <c r="A329" s="11" t="n">
        <v>327</v>
      </c>
      <c r="B329" s="9"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9" t="inlineStr">
        <is>
          <t>Cifariello, Paolo; Ferragina, Paolo; Ponza, Marco</t>
        </is>
      </c>
      <c r="D329" s="9" t="inlineStr">
        <is>
          <t>10.1016/j.is.2018.12.003</t>
        </is>
      </c>
      <c r="E329" s="9" t="inlineStr">
        <is>
          <t>&lt;unspecified reason&gt;</t>
        </is>
      </c>
      <c r="F329" s="9" t="inlineStr">
        <is>
          <t>exclude</t>
        </is>
      </c>
      <c r="G329" s="9" t="inlineStr">
        <is>
          <t>entity linking;expert finding;information retrieval;wikipedia;expertise retrieval;expert profiling</t>
        </is>
      </c>
      <c r="H329" s="9" t="inlineStr">
        <is>
          <t>INFORMATION SYSTEMS</t>
        </is>
      </c>
      <c r="I329" s="9" t="inlineStr">
        <is>
          <t>WISER: A semantic approach for expert finding in academia based on entity linking</t>
        </is>
      </c>
      <c r="J329" s="9" t="inlineStr">
        <is>
          <t>https://api.elsevier.com/content/article/eid/1-s2.0-S0306437918302515</t>
        </is>
      </c>
      <c r="K329" s="9" t="n">
        <v>2019</v>
      </c>
    </row>
    <row r="330" hidden="1" ht="13.5" customHeight="1" s="10">
      <c r="A330" s="11" t="n">
        <v>328</v>
      </c>
      <c r="B330" s="9"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9" t="inlineStr">
        <is>
          <t>S. Benbernou; X. Huang; M. Ouziri</t>
        </is>
      </c>
      <c r="D330" s="9" t="inlineStr">
        <is>
          <t>10.1109/TBDATA.2017.2710346</t>
        </is>
      </c>
      <c r="E330" s="9" t="inlineStr">
        <is>
          <t>&lt;unspecified reason&gt;</t>
        </is>
      </c>
      <c r="F330" s="9" t="inlineStr">
        <is>
          <t>exclude</t>
        </is>
      </c>
      <c r="G330" s="9" t="inlineStr">
        <is>
          <t>big data fusion;resource description framework;big data;entity resolution;inferences;organizations;joining processes;semantics;erbium;data quality;query rewriting</t>
        </is>
      </c>
      <c r="H330" s="9" t="inlineStr">
        <is>
          <t>IEEE Transactions on Big Data</t>
        </is>
      </c>
      <c r="I330" s="9" t="inlineStr">
        <is>
          <t>Semantic-Based and Entity-Resolution Fusion to Enhance Quality of Big RDF Data</t>
        </is>
      </c>
      <c r="J330" s="9" t="inlineStr">
        <is>
          <t>https://ieeexplore.ieee.org/stamp/stamp.jsp?arnumber=7937830</t>
        </is>
      </c>
      <c r="K330" s="9" t="n">
        <v>2021</v>
      </c>
    </row>
    <row r="331" hidden="1" ht="13.5" customHeight="1" s="10">
      <c r="A331" s="11" t="n">
        <v>329</v>
      </c>
      <c r="B331" s="9"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9" t="inlineStr">
        <is>
          <t>Asma, Abboura; Mourad, Ouziri; Salima, Benbernou; Soror, Sahrl</t>
        </is>
      </c>
      <c r="D331" s="9" t="inlineStr">
        <is>
          <t>10.1109/BigData.2015.7364061</t>
        </is>
      </c>
      <c r="E331" s="9" t="inlineStr">
        <is>
          <t>&lt;unspecified reason&gt;</t>
        </is>
      </c>
      <c r="F331" s="9" t="inlineStr">
        <is>
          <t>exclude</t>
        </is>
      </c>
      <c r="G331" s="9" t="inlineStr">
        <is>
          <t>matching rules;big data quality;entity resolution;deduplication</t>
        </is>
      </c>
      <c r="H331" s="9" t="inlineStr">
        <is>
          <t>Proceedings 2015 IEEE International Conference on Big Data IEEE Big Data 2015</t>
        </is>
      </c>
      <c r="I331" s="9" t="inlineStr">
        <is>
          <t>CrowdMD: Crowdsourcing-based approach for deduplication</t>
        </is>
      </c>
      <c r="J331" s="9" t="inlineStr">
        <is>
          <t>https://ieeexplore.ieee.org/stamp/stamp.jsp?arnumber=7364061</t>
        </is>
      </c>
      <c r="K331" s="9" t="n">
        <v>2015</v>
      </c>
    </row>
    <row r="332" hidden="1" ht="13.5" customHeight="1" s="10">
      <c r="A332" s="11" t="n">
        <v>330</v>
      </c>
      <c r="B332" s="9"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9" t="inlineStr">
        <is>
          <t>Cheng, Gong; Xu, Danyun; Qu, Yuzhong</t>
        </is>
      </c>
      <c r="D332" s="9" t="inlineStr">
        <is>
          <t>10.1016/j.websem.2015.05.004</t>
        </is>
      </c>
      <c r="E332" s="9" t="inlineStr">
        <is>
          <t>&lt;unspecified reason&gt;</t>
        </is>
      </c>
      <c r="F332" s="9" t="inlineStr">
        <is>
          <t>exclude</t>
        </is>
      </c>
      <c r="G332" s="9" t="inlineStr">
        <is>
          <t>entity summarization;object consolidation;instance matching;interactive entity resolution;semi-automatic data integration</t>
        </is>
      </c>
      <c r="H332" s="9" t="inlineStr">
        <is>
          <t>JOURNAL OF WEB SEMANTICS</t>
        </is>
      </c>
      <c r="I332" s="9" t="inlineStr">
        <is>
          <t>C3D+P: A summarization method for interactive entity resolution</t>
        </is>
      </c>
      <c r="J332" s="9" t="inlineStr">
        <is>
          <t>https://api.elsevier.com/content/article/eid/1-s2.0-S1570826815000335</t>
        </is>
      </c>
      <c r="K332" s="9" t="n">
        <v>2015</v>
      </c>
    </row>
    <row r="333" hidden="1" ht="13.5" customHeight="1" s="10">
      <c r="A333" s="11" t="n">
        <v>331</v>
      </c>
      <c r="B333" s="9"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9" t="inlineStr">
        <is>
          <t>Widodo, Ryan N. S.; Lim, Hyotaek; Atiquzzaman, Mohammed</t>
        </is>
      </c>
      <c r="D333" s="9" t="inlineStr">
        <is>
          <t>10.1016/j.future.2017.02.013</t>
        </is>
      </c>
      <c r="E333" s="9" t="inlineStr">
        <is>
          <t>&lt;unspecified reason&gt;</t>
        </is>
      </c>
      <c r="F333" s="9" t="inlineStr">
        <is>
          <t>exclude</t>
        </is>
      </c>
      <c r="G333" s="9" t="inlineStr">
        <is>
          <t>content-defined chunking;cloud storage;data deduplication;asymmetric window;hash-less chunking</t>
        </is>
      </c>
      <c r="H333" s="9" t="inlineStr">
        <is>
          <t>FUTURE GENERATION COMPUTER SYSTEMS-THE INTERNATIONAL JOURNAL OF ESCIENCE</t>
        </is>
      </c>
      <c r="I333" s="9" t="inlineStr">
        <is>
          <t>A new content-defined chunking algorithm for data deduplication in cloud storage</t>
        </is>
      </c>
      <c r="J333" s="9" t="inlineStr">
        <is>
          <t>https://api.elsevier.com/content/article/eid/1-s2.0-S0167739X16305829</t>
        </is>
      </c>
      <c r="K333" s="9" t="n">
        <v>2017</v>
      </c>
    </row>
    <row r="334" hidden="1" ht="13.5" customHeight="1" s="10">
      <c r="A334" s="11" t="n">
        <v>332</v>
      </c>
      <c r="B334" s="9"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9" t="inlineStr">
        <is>
          <t>Hao, Mai; Cai, Ming; Fang, Minghui; You, Linlin</t>
        </is>
      </c>
      <c r="D334" s="9" t="inlineStr">
        <is>
          <t>10.1145/3643861</t>
        </is>
      </c>
      <c r="E334" s="9" t="inlineStr">
        <is>
          <t>&lt;unspecified reason&gt;</t>
        </is>
      </c>
      <c r="F334" s="9" t="inlineStr">
        <is>
          <t>exclude</t>
        </is>
      </c>
      <c r="G334" s="9" t="inlineStr">
        <is>
          <t>entity alignment;graph convolutional network;evolution analysis;asymmetric knowledge graph;siamese network;autonomous transportation systems</t>
        </is>
      </c>
      <c r="H334" s="9" t="inlineStr">
        <is>
          <t>ACM TRANSACTIONS ON INTELLIGENT SYSTEMS AND TECHNOLOGY</t>
        </is>
      </c>
      <c r="I334" s="9" t="inlineStr">
        <is>
          <t>SiG: A Siamese-Based Graph Convolutional Network to Align Knowledge in Autonomous Transportation Systems</t>
        </is>
      </c>
      <c r="J334" s="9" t="inlineStr">
        <is>
          <t>http://dx.doi.org/10.1145/3643861</t>
        </is>
      </c>
      <c r="K334" s="9" t="n">
        <v>2024</v>
      </c>
    </row>
    <row r="335" hidden="1" ht="13.5" customHeight="1" s="10">
      <c r="A335" s="11" t="n">
        <v>333</v>
      </c>
      <c r="B335" s="9"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9" t="inlineStr">
        <is>
          <t>Oyama, Satoshi; Hayashi, Kohei; Kashima, Hisashi</t>
        </is>
      </c>
      <c r="D335" s="9" t="inlineStr">
        <is>
          <t>10.1587/transinf.E95.D.2664</t>
        </is>
      </c>
      <c r="E335" s="9" t="inlineStr">
        <is>
          <t>&lt;unspecified reason&gt;</t>
        </is>
      </c>
      <c r="F335" s="9" t="inlineStr">
        <is>
          <t>exclude</t>
        </is>
      </c>
      <c r="G335" s="9" t="inlineStr">
        <is>
          <t>entity resolution;dimension reduction;social network analysis;temporal data;link prediction</t>
        </is>
      </c>
      <c r="H335" s="9" t="inlineStr">
        <is>
          <t>IEICE TRANSACTIONS ON INFORMATION AND SYSTEMS</t>
        </is>
      </c>
      <c r="I335" s="9" t="inlineStr">
        <is>
          <t>Link Prediction Across Time via Cross-Temporal Locality Preserving Projections</t>
        </is>
      </c>
      <c r="J335" s="9" t="inlineStr">
        <is>
          <t>http://dx.doi.org/10.1587/transinf.E95.D.2664</t>
        </is>
      </c>
      <c r="K335" s="9" t="n">
        <v>2012</v>
      </c>
    </row>
    <row r="336" hidden="1" ht="13.5" customHeight="1" s="10">
      <c r="A336" s="11" t="n">
        <v>334</v>
      </c>
      <c r="B336" s="9"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9" t="inlineStr">
        <is>
          <t>Rony, M. D. Rashad A. L. Hasan; Chaudhuri, Debanjan; Usbeck, Ricardo; Lehmann, Jens</t>
        </is>
      </c>
      <c r="D336" s="9" t="inlineStr">
        <is>
          <t>10.1109/ACCESS.2022.3173355</t>
        </is>
      </c>
      <c r="E336" s="9" t="inlineStr">
        <is>
          <t>&lt;unspecified reason&gt;</t>
        </is>
      </c>
      <c r="F336" s="9" t="inlineStr">
        <is>
          <t>exclude</t>
        </is>
      </c>
      <c r="G336" s="9" t="inlineStr">
        <is>
          <t>indexing;question answering;licenses;information retrieval;relation linking;training data;joining processes;vegetation;knowledge based systems;training;entity linking;pre-trained language models;task analysis</t>
        </is>
      </c>
      <c r="H336" s="9" t="inlineStr">
        <is>
          <t>IEEE ACCESS</t>
        </is>
      </c>
      <c r="I336" s="9" t="inlineStr">
        <is>
          <t>Tree-KGQA: An Unsupervised Approach for Question Answering Over Knowledge Graphs</t>
        </is>
      </c>
      <c r="J336" s="9" t="inlineStr">
        <is>
          <t>https://ieeexplore.ieee.org/stamp/stamp.jsp?arnumber=9770789</t>
        </is>
      </c>
      <c r="K336" s="9" t="n">
        <v>2022</v>
      </c>
    </row>
    <row r="337" hidden="1" ht="13.5" customHeight="1" s="10">
      <c r="A337" s="11" t="n">
        <v>335</v>
      </c>
      <c r="B337" s="9"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9" t="inlineStr">
        <is>
          <t>Wang, Liang; Wang, Baocang; Song, Wei; Zhang, Zhili</t>
        </is>
      </c>
      <c r="D337" s="9" t="inlineStr">
        <is>
          <t>10.1016/j.ins.2019.07.058</t>
        </is>
      </c>
      <c r="E337" s="9" t="inlineStr">
        <is>
          <t>&lt;unspecified reason&gt;</t>
        </is>
      </c>
      <c r="F337" s="9" t="inlineStr">
        <is>
          <t>exclude</t>
        </is>
      </c>
      <c r="G337" s="9" t="inlineStr">
        <is>
          <t>data deduplication;key-sharing;proof of ownership;cloud storage</t>
        </is>
      </c>
      <c r="H337" s="9" t="inlineStr">
        <is>
          <t>INFORMATION SCIENCES</t>
        </is>
      </c>
      <c r="I337" s="9" t="inlineStr">
        <is>
          <t>A key-sharing based secure deduplication scheme in cloud storage</t>
        </is>
      </c>
      <c r="J337" s="9" t="inlineStr">
        <is>
          <t>https://api.elsevier.com/content/article/eid/1-s2.0-S0020025519306644</t>
        </is>
      </c>
      <c r="K337" s="9" t="n">
        <v>2019</v>
      </c>
    </row>
    <row r="338" hidden="1" ht="13.5" customHeight="1" s="10">
      <c r="A338" s="11" t="n">
        <v>336</v>
      </c>
      <c r="B338" s="9"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9" t="inlineStr">
        <is>
          <t>G. Cheng; L. Luo; J. Xia; D. Guo; Y. Sun</t>
        </is>
      </c>
      <c r="D338" s="9" t="inlineStr">
        <is>
          <t>10.1109/TPDS.2023.3299309</t>
        </is>
      </c>
      <c r="E338" s="9" t="inlineStr">
        <is>
          <t>&lt;unspecified reason&gt;</t>
        </is>
      </c>
      <c r="F338" s="9" t="inlineStr">
        <is>
          <t>exclude</t>
        </is>
      </c>
      <c r="G338" s="9" t="inlineStr">
        <is>
          <t>replica storage;data deduplication;data migration;heat variation</t>
        </is>
      </c>
      <c r="H338" s="9" t="inlineStr">
        <is>
          <t>IEEE Transactions on Parallel and Distributed Systems</t>
        </is>
      </c>
      <c r="I338" s="9" t="inlineStr">
        <is>
          <t>When Deduplication Meets Migration: An Efficient and Adaptive Strategy in Distributed Storage Systems</t>
        </is>
      </c>
      <c r="J338" s="9" t="inlineStr">
        <is>
          <t>https://ieeexplore.ieee.org/stamp/stamp.jsp?arnumber=10195996</t>
        </is>
      </c>
      <c r="K338" s="9" t="n">
        <v>2023</v>
      </c>
    </row>
    <row r="339" hidden="1" ht="13.5" customHeight="1" s="10">
      <c r="A339" s="11" t="n">
        <v>337</v>
      </c>
      <c r="B339" s="9"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9" t="inlineStr">
        <is>
          <t>Li, Bo-Han; Liu, Yi; Zhang, An-Man; Wang, Wen-Huan; Wan, Shuo</t>
        </is>
      </c>
      <c r="D339" s="9" t="inlineStr">
        <is>
          <t>10.1007/s11390-020-0350-4</t>
        </is>
      </c>
      <c r="E339" s="9" t="inlineStr">
        <is>
          <t>&lt;unspecified reason&gt;</t>
        </is>
      </c>
      <c r="F339" s="9" t="inlineStr">
        <is>
          <t>exclude</t>
        </is>
      </c>
      <c r="G339" s="9" t="inlineStr">
        <is>
          <t>blocking optimization;entity resolution;blocking construction;data linkage</t>
        </is>
      </c>
      <c r="H339" s="9" t="inlineStr">
        <is>
          <t>JOURNAL OF COMPUTER SCIENCE AND TECHNOLOGY</t>
        </is>
      </c>
      <c r="I339" s="9" t="inlineStr">
        <is>
          <t>A Survey on Blocking Technology of Entity Resolution</t>
        </is>
      </c>
      <c r="J339" s="9" t="inlineStr">
        <is>
          <t>http://link.springer.com/openurl/fulltext?id=doi:10.1007/s11390-020-0350-4</t>
        </is>
      </c>
      <c r="K339" s="9" t="n">
        <v>2020</v>
      </c>
    </row>
    <row r="340" hidden="1" ht="13.5" customHeight="1" s="10">
      <c r="A340" s="11" t="n">
        <v>338</v>
      </c>
      <c r="B340" s="9"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9" t="inlineStr">
        <is>
          <t>Tan, Yiming; Zhang, Xinyu; Chen, Yongrui; Ali, Zafar; Hua, Yuncheng; Qi, Guilin</t>
        </is>
      </c>
      <c r="D340" s="9" t="inlineStr">
        <is>
          <t>10.1016/j.eswa.2023.120721</t>
        </is>
      </c>
      <c r="E340" s="9" t="inlineStr">
        <is>
          <t>&lt;unspecified reason&gt;</t>
        </is>
      </c>
      <c r="F340" s="9" t="inlineStr">
        <is>
          <t>exclude</t>
        </is>
      </c>
      <c r="G340" s="9" t="inlineStr">
        <is>
          <t>multi-hop reasoning;entity alignment;cross-lingual knowledge graphs;question answering</t>
        </is>
      </c>
      <c r="H340" s="9" t="inlineStr">
        <is>
          <t>EXPERT SYSTEMS WITH APPLICATIONS</t>
        </is>
      </c>
      <c r="I340" s="9" t="inlineStr">
        <is>
          <t>CLRN: A reasoning network for multi-relation question answering over Cross-lingual Knowledge Graphs</t>
        </is>
      </c>
      <c r="J340" s="9" t="inlineStr">
        <is>
          <t>https://api.elsevier.com/content/article/eid/1-s2.0-S095741742301223X</t>
        </is>
      </c>
      <c r="K340" s="9" t="n">
        <v>2023</v>
      </c>
    </row>
    <row r="341" hidden="1" ht="13.5" customHeight="1" s="10">
      <c r="A341" s="11" t="n">
        <v>339</v>
      </c>
      <c r="B341" s="9"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9" t="inlineStr">
        <is>
          <t>Y. Ming; C. Wang; H. Liu; Y. Zhao; J. Feng; N. Zhang; W. Shi</t>
        </is>
      </c>
      <c r="D341" s="9" t="inlineStr">
        <is>
          <t>10.1109/JIOT.2022.3150042</t>
        </is>
      </c>
      <c r="E341" s="9" t="inlineStr">
        <is>
          <t>&lt;unspecified reason&gt;</t>
        </is>
      </c>
      <c r="F341" s="9" t="inlineStr">
        <is>
          <t>exclude</t>
        </is>
      </c>
      <c r="G341" s="9" t="inlineStr">
        <is>
          <t>security;blockchains;servers;smart contracts;data deduplication;cloud computing;internet of things;security and privacy;edge computing;smart contract;blockchain</t>
        </is>
      </c>
      <c r="H341" s="9" t="inlineStr">
        <is>
          <t>IEEE Internet of Things Journal</t>
        </is>
      </c>
      <c r="I341" s="9" t="inlineStr">
        <is>
          <t>Blockchain-Enabled Efficient Dynamic Cross-Domain Deduplication in Edge Computing</t>
        </is>
      </c>
      <c r="J341" s="9" t="inlineStr">
        <is>
          <t>https://ieeexplore.ieee.org/stamp/stamp.jsp?arnumber=9708087</t>
        </is>
      </c>
      <c r="K341" s="9" t="n">
        <v>2022</v>
      </c>
    </row>
    <row r="342" hidden="1" ht="13.5" customHeight="1" s="10">
      <c r="A342" s="11" t="n">
        <v>340</v>
      </c>
      <c r="B342" s="9"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9" t="inlineStr">
        <is>
          <t>Ellappan, Manogar; Abirami, S.</t>
        </is>
      </c>
      <c r="D342" s="9" t="inlineStr">
        <is>
          <t>10.3837/tiis.2021.04.009</t>
        </is>
      </c>
      <c r="E342" s="9" t="inlineStr">
        <is>
          <t>&lt;unspecified reason&gt;</t>
        </is>
      </c>
      <c r="F342" s="9" t="inlineStr">
        <is>
          <t>exclude</t>
        </is>
      </c>
      <c r="G342" s="9" t="inlineStr">
        <is>
          <t>cloud storage;content defined chunking;data deduplication;throughput;dynamic prime chunking;performance evaluation</t>
        </is>
      </c>
      <c r="H342" s="9" t="inlineStr">
        <is>
          <t>KSII TRANSACTIONS ON INTERNET AND INFORMATION SYSTEMS</t>
        </is>
      </c>
      <c r="I342" s="9" t="inlineStr">
        <is>
          <t>Dynamic Prime Chunking Algorithm for Data Deduplication in Cloud Storage</t>
        </is>
      </c>
      <c r="J342" s="9" t="inlineStr">
        <is>
          <t>http://dx.doi.org/10.3837/tiis.2021.04.009</t>
        </is>
      </c>
      <c r="K342" s="9" t="n">
        <v>2021</v>
      </c>
    </row>
    <row r="343" hidden="1" ht="13.5" customHeight="1" s="10">
      <c r="A343" s="11" t="n">
        <v>341</v>
      </c>
      <c r="B343" s="9"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9" t="inlineStr">
        <is>
          <t>S., Abirami; E., Manogar</t>
        </is>
      </c>
      <c r="D343" s="9" t="inlineStr">
        <is>
          <t>10.1109/ICoAC.2014.7229702</t>
        </is>
      </c>
      <c r="E343" s="9" t="inlineStr">
        <is>
          <t>&lt;unspecified reason&gt;</t>
        </is>
      </c>
      <c r="F343" s="9" t="inlineStr">
        <is>
          <t>exclude</t>
        </is>
      </c>
      <c r="G343" s="9" t="inlineStr">
        <is>
          <t>data deduplication;data reduction;redundant data;chunk based deduplication</t>
        </is>
      </c>
      <c r="H343" s="9" t="inlineStr">
        <is>
          <t>6th International Conference on Advanced Computing Icoac 2014</t>
        </is>
      </c>
      <c r="I343" s="9" t="inlineStr">
        <is>
          <t>A study on data deduplication techniques for optimized storage</t>
        </is>
      </c>
      <c r="J343" s="9" t="inlineStr">
        <is>
          <t>https://ieeexplore.ieee.org/stamp/stamp.jsp?arnumber=7229702</t>
        </is>
      </c>
      <c r="K343" s="9" t="n">
        <v>2015</v>
      </c>
    </row>
    <row r="344" hidden="1" ht="13.5" customHeight="1" s="10">
      <c r="A344" s="11" t="n">
        <v>342</v>
      </c>
      <c r="B344" s="9"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9" t="inlineStr">
        <is>
          <t>Yu, Xixun; Bai, Hui; Yan, Zheng; Zhang, Rui</t>
        </is>
      </c>
      <c r="D344" s="9" t="inlineStr">
        <is>
          <t>10.1109/TDSC.2022.3141521</t>
        </is>
      </c>
      <c r="E344" s="9" t="inlineStr">
        <is>
          <t>&lt;unspecified reason&gt;</t>
        </is>
      </c>
      <c r="F344" s="9" t="inlineStr">
        <is>
          <t>exclude</t>
        </is>
      </c>
      <c r="G344" s="9" t="inlineStr">
        <is>
          <t>memory;verifiable computation;licenses;duplication check;integrity check;information retrieval;data deduplication;data integrity;electronic mail;cloud computing;protocols;private information retrieval</t>
        </is>
      </c>
      <c r="H344" s="9" t="inlineStr">
        <is>
          <t>IEEE TRANSACTIONS ON DEPENDABLE AND SECURE COMPUTING</t>
        </is>
      </c>
      <c r="I344" s="9" t="inlineStr">
        <is>
          <t>VeriDedup: A Verifiable Cloud Data Deduplication Scheme With Integrity and Duplication Proof</t>
        </is>
      </c>
      <c r="J344" s="9" t="inlineStr">
        <is>
          <t>http://dx.doi.org/10.1109/TDSC.2022.3141521</t>
        </is>
      </c>
      <c r="K344" s="9" t="n">
        <v>2023</v>
      </c>
    </row>
    <row r="345" hidden="1" ht="13.5" customHeight="1" s="10">
      <c r="A345" s="11" t="n">
        <v>343</v>
      </c>
      <c r="B345" s="9"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9" t="inlineStr">
        <is>
          <t>Nguyen Quoc Viet, Hung; Darnbi, Sakong; Tong, Van Vinh; Bolong, Zheng; Hongzhi, Yin; Huynh Thanh, Trung; Nguyen Thanh, Tam</t>
        </is>
      </c>
      <c r="D345" s="9" t="inlineStr">
        <is>
          <t>10.1109/ICDE51399.2021.00247</t>
        </is>
      </c>
      <c r="E345" s="9" t="inlineStr">
        <is>
          <t>&lt;unspecified reason&gt;</t>
        </is>
      </c>
      <c r="F345" s="9" t="inlineStr">
        <is>
          <t>exclude</t>
        </is>
      </c>
      <c r="G345" s="9" t="inlineStr">
        <is>
          <t>biological system modeling;entity alignment;logic gates;knowledge engineering;urban areas;graph convolutional neural network;knowledge graph;network embedding;data models;correlation;task analysis</t>
        </is>
      </c>
      <c r="H345" s="9" t="inlineStr">
        <is>
          <t>IEEE Transactions on Knowledge and Data Engineering</t>
        </is>
      </c>
      <c r="I345" s="9" t="inlineStr">
        <is>
          <t>Entity Alignment for Knowledge Graphs with Multi-Order Convolutional Networks</t>
        </is>
      </c>
      <c r="J345" s="9" t="inlineStr">
        <is>
          <t>https://ieeexplore.ieee.org/stamp/stamp.jsp?arnumber=9458674</t>
        </is>
      </c>
      <c r="K345" s="9" t="n">
        <v>2022</v>
      </c>
    </row>
    <row r="346" hidden="1" ht="13.5" customHeight="1" s="10">
      <c r="A346" s="11" t="n">
        <v>344</v>
      </c>
      <c r="B346" s="9"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9" t="inlineStr">
        <is>
          <t>Park, Chaelim; Lee, Hayoung; Jeong, Ok-ran</t>
        </is>
      </c>
      <c r="D346" s="9" t="inlineStr">
        <is>
          <t>10.3390/fi16080260</t>
        </is>
      </c>
      <c r="E346" s="9" t="inlineStr">
        <is>
          <t>&lt;unspecified reason&gt;</t>
        </is>
      </c>
      <c r="F346" s="9" t="inlineStr">
        <is>
          <t>exclude</t>
        </is>
      </c>
      <c r="G346" s="9" t="inlineStr">
        <is>
          <t>dsm-5;depression;mental health;zero-shot information extraction;knowledge graph;entity linking;large language models</t>
        </is>
      </c>
      <c r="H346" s="9" t="inlineStr">
        <is>
          <t>FUTURE INTERNET</t>
        </is>
      </c>
      <c r="I346" s="9" t="inlineStr">
        <is>
          <t>Leveraging Medical Knowledge Graphs and Large Language Models for Enhanced Mental Disorder Information Extraction</t>
        </is>
      </c>
      <c r="J346" s="9" t="inlineStr">
        <is>
          <t>http://dx.doi.org/10.3390/fi16080260</t>
        </is>
      </c>
      <c r="K346" s="9" t="n">
        <v>2024</v>
      </c>
    </row>
    <row r="347" hidden="1" ht="13.5" customHeight="1" s="10">
      <c r="A347" s="11" t="n">
        <v>345</v>
      </c>
      <c r="B347" s="9"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9" t="inlineStr">
        <is>
          <t>Mao, Bo; Jiang, Hong; Wu, Suzhen; Fu, Yinjin; Tian, Lei</t>
        </is>
      </c>
      <c r="D347" s="9" t="inlineStr">
        <is>
          <t>10.1145/2512348</t>
        </is>
      </c>
      <c r="E347" s="9" t="inlineStr">
        <is>
          <t>&lt;unspecified reason&gt;</t>
        </is>
      </c>
      <c r="F347" s="9" t="inlineStr">
        <is>
          <t>exclude</t>
        </is>
      </c>
      <c r="G347" s="9" t="inlineStr">
        <is>
          <t>design;data deduplication;virtual machine;solid-state drive;read performance;performance;storage systems</t>
        </is>
      </c>
      <c r="H347" s="9" t="inlineStr">
        <is>
          <t>ACM TRANSACTIONS ON STORAGE</t>
        </is>
      </c>
      <c r="I347" s="9" t="inlineStr">
        <is>
          <t>Read-Performance Optimization for Deduplication-Based Storage Systems in the Cloud</t>
        </is>
      </c>
      <c r="J347" s="9" t="inlineStr">
        <is>
          <t>http://dx.doi.org/10.1145/2512348</t>
        </is>
      </c>
      <c r="K347" s="9" t="n">
        <v>2014</v>
      </c>
    </row>
    <row r="348" hidden="1" ht="13.5" customHeight="1" s="10">
      <c r="A348" s="11" t="n">
        <v>346</v>
      </c>
      <c r="B348" s="9"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9" t="inlineStr">
        <is>
          <t>Bo, Mao; Lei, Tian; Hong, Jiang; Suzhen, Wu</t>
        </is>
      </c>
      <c r="D348" s="9" t="inlineStr">
        <is>
          <t>10.1145/2523616.2525939</t>
        </is>
      </c>
      <c r="E348" s="9" t="inlineStr">
        <is>
          <t>&lt;unspecified reason&gt;</t>
        </is>
      </c>
      <c r="F348" s="9" t="inlineStr">
        <is>
          <t>exclude</t>
        </is>
      </c>
      <c r="G348" s="9" t="inlineStr">
        <is>
          <t>data deduplication;cloud;performance</t>
        </is>
      </c>
      <c r="H348" s="9" t="inlineStr">
        <is>
          <t>Proceedings of the 4th Annual Symposium on Cloud Computing Socc 2013</t>
        </is>
      </c>
      <c r="I348" s="9" t="inlineStr">
        <is>
          <t>Leveraging data deduplication to improve the performance of primary storage systems in the cloud</t>
        </is>
      </c>
      <c r="J348" s="9" t="inlineStr">
        <is>
          <t>https://doi.org/10.1145/2523616.2525939</t>
        </is>
      </c>
      <c r="K348" s="9" t="n">
        <v>2013</v>
      </c>
    </row>
    <row r="349" hidden="1" ht="13.5" customHeight="1" s="10">
      <c r="A349" s="11" t="n">
        <v>347</v>
      </c>
      <c r="B349" s="9"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9" t="inlineStr">
        <is>
          <t>S. Herath; M. Roughan; G. Glonek</t>
        </is>
      </c>
      <c r="D349" s="9" t="inlineStr">
        <is>
          <t>10.1109/ACCESS.2021.3122451</t>
        </is>
      </c>
      <c r="E349" s="9" t="inlineStr">
        <is>
          <t>&lt;unspecified reason&gt;</t>
        </is>
      </c>
      <c r="F349" s="9" t="inlineStr">
        <is>
          <t>exclude</t>
        </is>
      </c>
      <c r="G349" s="9" t="inlineStr">
        <is>
          <t>record linkage;big data;entity resolution;data linkage;large-scale synthetic data;data integration;data matching;databases;information systems;tools;testing;numerical models;erbium;data models</t>
        </is>
      </c>
      <c r="H349" s="9" t="inlineStr">
        <is>
          <t>IEEE Access</t>
        </is>
      </c>
      <c r="I349" s="9" t="inlineStr">
        <is>
          <t>Generating Name-Like Vectors for Testing Large-Scale Entity Resolution</t>
        </is>
      </c>
      <c r="J349" s="9" t="inlineStr">
        <is>
          <t>https://ieeexplore.ieee.org/stamp/stamp.jsp?arnumber=9585113</t>
        </is>
      </c>
      <c r="K349" s="9" t="n">
        <v>2021</v>
      </c>
    </row>
    <row r="350" hidden="1" ht="13.5" customHeight="1" s="10">
      <c r="A350" s="11" t="n">
        <v>348</v>
      </c>
      <c r="B350" s="9"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9" t="inlineStr">
        <is>
          <t>Bico, Maria Ines; Baptista, Jorge; Batista, Fernando; Cardeira, Esperanca</t>
        </is>
      </c>
      <c r="D350" s="9" t="inlineStr">
        <is>
          <t>10.3366/ijhac.2024.0324</t>
        </is>
      </c>
      <c r="E350" s="9" t="inlineStr">
        <is>
          <t>&lt;unspecified reason&gt;</t>
        </is>
      </c>
      <c r="F350" s="9" t="inlineStr">
        <is>
          <t>exclude</t>
        </is>
      </c>
      <c r="G350" s="9" t="inlineStr">
        <is>
          <t>information retrieval;named entity disambiguation;portuguese medieval texts;named entity linking;corpus analysis;natural language processing</t>
        </is>
      </c>
      <c r="H350" s="9" t="inlineStr">
        <is>
          <t>INTERNATIONAL JOURNAL OF HUMANITIES AND ARTS COMPUTING-A JOURNAL OF DIGITAL HUMANITIES</t>
        </is>
      </c>
      <c r="I350" s="9" t="inlineStr">
        <is>
          <t>ENRICHING PORTUGUESE MEDIEVAL TEXTS WITH NAMED ENTITY RECOGNITION</t>
        </is>
      </c>
      <c r="J350" s="9" t="inlineStr">
        <is>
          <t>http://dx.doi.org/10.3366/ijhac.2024.0324</t>
        </is>
      </c>
      <c r="K350" s="9" t="n">
        <v>2024</v>
      </c>
    </row>
    <row r="351" hidden="1" ht="13.5" customHeight="1" s="10">
      <c r="A351" s="11" t="n">
        <v>349</v>
      </c>
      <c r="B351" s="9"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9" t="inlineStr">
        <is>
          <t>S. Wu; B. Mao; H. Jiang; H. Luan; J. Zhou</t>
        </is>
      </c>
      <c r="D351" s="9" t="inlineStr">
        <is>
          <t>10.1109/TPDS.2019.2898942</t>
        </is>
      </c>
      <c r="E351" s="9" t="inlineStr">
        <is>
          <t>&lt;unspecified reason&gt;</t>
        </is>
      </c>
      <c r="F351" s="9" t="inlineStr">
        <is>
          <t>exclude</t>
        </is>
      </c>
      <c r="G351" s="9" t="inlineStr">
        <is>
          <t>inter-file recovery;data deduplication;intra-file recovery;per-file parity;reliability</t>
        </is>
      </c>
      <c r="H351" s="9" t="inlineStr">
        <is>
          <t>IEEE Transactions on Parallel and Distributed Systems</t>
        </is>
      </c>
      <c r="I351" s="9" t="inlineStr">
        <is>
          <t>PFP: Improving the Reliability of Deduplication-based Storage Systems with Per-File Parity</t>
        </is>
      </c>
      <c r="J351" s="9" t="inlineStr">
        <is>
          <t>https://ieeexplore.ieee.org/stamp/stamp.jsp?arnumber=8640256</t>
        </is>
      </c>
      <c r="K351" s="9" t="n">
        <v>2019</v>
      </c>
    </row>
    <row r="352" hidden="1" ht="13.5" customHeight="1" s="10">
      <c r="A352" s="11" t="n">
        <v>350</v>
      </c>
      <c r="B352" s="9"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9" t="inlineStr">
        <is>
          <t>Hong, Jiang; Bo, Mao; Chunfeng, Du; Zhirong, Shen; Suzhen, Wu; Haijun, Li</t>
        </is>
      </c>
      <c r="D352" s="9" t="inlineStr">
        <is>
          <t>10.1109/IPDPS49936.2021.00025</t>
        </is>
      </c>
      <c r="E352" s="9" t="inlineStr">
        <is>
          <t>&lt;unspecified reason&gt;</t>
        </is>
      </c>
      <c r="F352" s="9" t="inlineStr">
        <is>
          <t>exclude</t>
        </is>
      </c>
      <c r="G352" s="9" t="inlineStr">
        <is>
          <t>reference count;data deduplication;data placement;ultra-low latency flash-based ssds;garbage collection</t>
        </is>
      </c>
      <c r="H352" s="9" t="inlineStr">
        <is>
          <t>Proceedings 2021 IEEE 35th International Parallel and Distributed Processing Symposium IPDPS 2021</t>
        </is>
      </c>
      <c r="I352" s="9" t="inlineStr">
        <is>
          <t>CAGC: A content-aware garbage collection scheme for ultra-low latency flash-based SSDs</t>
        </is>
      </c>
      <c r="J352" s="9" t="inlineStr">
        <is>
          <t>https://ieeexplore.ieee.org/stamp/stamp.jsp?arnumber=9460458</t>
        </is>
      </c>
      <c r="K352" s="9" t="n">
        <v>2021</v>
      </c>
    </row>
    <row r="353" hidden="1" ht="13.5" customHeight="1" s="10">
      <c r="A353" s="11" t="n">
        <v>351</v>
      </c>
      <c r="B353" s="9"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9" t="inlineStr">
        <is>
          <t>Yao, Yunzhen; Peng, Liangzu; Tsakiris, Manolis C.</t>
        </is>
      </c>
      <c r="E353" s="9" t="inlineStr">
        <is>
          <t>&lt;unspecified reason&gt;</t>
        </is>
      </c>
      <c r="F353" s="9" t="inlineStr">
        <is>
          <t>exclude</t>
        </is>
      </c>
      <c r="G353" s="9" t="inlineStr">
        <is>
          <t>matrix completion;record linkage;data re-identification;algebraic geometry;robust principal component analysis</t>
        </is>
      </c>
      <c r="H353" s="9" t="inlineStr">
        <is>
          <t>JOURNAL OF MACHINE LEARNING RESEARCH</t>
        </is>
      </c>
      <c r="I353" s="9" t="inlineStr">
        <is>
          <t>Unlabeled Principal Component Analysis and Matrix Completion</t>
        </is>
      </c>
      <c r="K353" s="9" t="n">
        <v>2024</v>
      </c>
    </row>
    <row r="354" hidden="1" ht="13.5" customHeight="1" s="10">
      <c r="A354" s="11" t="n">
        <v>352</v>
      </c>
      <c r="B354" s="9"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9" t="inlineStr">
        <is>
          <t>A. Cvetkov-Iliev; A. Allauzen; G. Varoquaux</t>
        </is>
      </c>
      <c r="D354" s="9" t="inlineStr">
        <is>
          <t>10.1109/ACCESS.2022.3168013</t>
        </is>
      </c>
      <c r="E354" s="9" t="inlineStr">
        <is>
          <t>&lt;unspecified reason&gt;</t>
        </is>
      </c>
      <c r="F354" s="9" t="inlineStr">
        <is>
          <t>exclude</t>
        </is>
      </c>
      <c r="G354" s="9" t="inlineStr">
        <is>
          <t>manuals;machine learning;data integration;data cleaning;cleaning;data analysis;remuneration;soft sensors;embeddings;sociology;entity-matching;task analysis</t>
        </is>
      </c>
      <c r="H354" s="9" t="inlineStr">
        <is>
          <t>IEEE Access</t>
        </is>
      </c>
      <c r="I354" s="9" t="inlineStr">
        <is>
          <t>Analytics on Non-Normalized Data Sources: More Learning, Rather Than More Cleaning</t>
        </is>
      </c>
      <c r="J354" s="9" t="inlineStr">
        <is>
          <t>https://ieeexplore.ieee.org/stamp/stamp.jsp?arnumber=9758752</t>
        </is>
      </c>
      <c r="K354" s="9" t="n">
        <v>2022</v>
      </c>
    </row>
    <row r="355" hidden="1" ht="13.5" customHeight="1" s="10">
      <c r="A355" s="11" t="n">
        <v>353</v>
      </c>
      <c r="B355" s="9"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9" t="inlineStr">
        <is>
          <t>Talha, Mohamed; Elmarzouqi, Nabil; Kalam, Anas Abou El</t>
        </is>
      </c>
      <c r="D355" s="9" t="inlineStr">
        <is>
          <t>10.14569/ijacsa.2020.0110254</t>
        </is>
      </c>
      <c r="E355" s="9" t="inlineStr">
        <is>
          <t>&lt;unspecified reason&gt;</t>
        </is>
      </c>
      <c r="F355" s="9" t="inlineStr">
        <is>
          <t>exclude</t>
        </is>
      </c>
      <c r="G355" s="9" t="inlineStr">
        <is>
          <t>record linkage;big data;data accuracy assessment;schema matching;similarity measurement;big data sampling;data quality</t>
        </is>
      </c>
      <c r="H355" s="9" t="inlineStr">
        <is>
          <t>INTERNATIONAL JOURNAL OF ADVANCED COMPUTER SCIENCE AND APPLICATIONS</t>
        </is>
      </c>
      <c r="I355" s="9" t="inlineStr">
        <is>
          <t>Towards a Powerful Solution for Data Accuracy Assessment in the Big Data Context</t>
        </is>
      </c>
      <c r="J355" s="9" t="inlineStr">
        <is>
          <t>https://doi.org/10.14569/ijacsa.2020.0110254</t>
        </is>
      </c>
      <c r="K355" s="9" t="n">
        <v>2020</v>
      </c>
    </row>
    <row r="356" hidden="1" ht="13.5" customHeight="1" s="10">
      <c r="A356" s="11" t="n">
        <v>354</v>
      </c>
      <c r="B356" s="9"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9" t="inlineStr">
        <is>
          <t>Christen, Peter; Ranbaduge, Thilina; Vatsalan, Dinusha; Schnell, Rainer</t>
        </is>
      </c>
      <c r="D356" s="9" t="inlineStr">
        <is>
          <t>10.1109/TKDE.2018.2874004</t>
        </is>
      </c>
      <c r="E356" s="9" t="inlineStr">
        <is>
          <t>&lt;unspecified reason&gt;</t>
        </is>
      </c>
      <c r="F356" s="9" t="inlineStr">
        <is>
          <t>exclude</t>
        </is>
      </c>
      <c r="G356" s="9" t="inlineStr">
        <is>
          <t>frequency analysis;entity resolution;privacy evaluation;privacy attack;re-identification</t>
        </is>
      </c>
      <c r="H356" s="9" t="inlineStr">
        <is>
          <t>IEEE TRANSACTIONS ON KNOWLEDGE AND DATA ENGINEERING</t>
        </is>
      </c>
      <c r="I356" s="9" t="inlineStr">
        <is>
          <t>Precise and Fast Cryptanalysis for Bloom Filter Based Privacy-Preserving Record Linkage</t>
        </is>
      </c>
      <c r="J356" s="9" t="inlineStr">
        <is>
          <t>http://dx.doi.org/10.1109/TKDE.2018.2874004</t>
        </is>
      </c>
      <c r="K356" s="9" t="n">
        <v>2019</v>
      </c>
    </row>
    <row r="357" hidden="1" ht="13.5" customHeight="1" s="10">
      <c r="A357" s="11" t="n">
        <v>355</v>
      </c>
      <c r="B357" s="9"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9" t="inlineStr">
        <is>
          <t>Cheng, Yongli; Ma, Yan; Jiang, Hong; Zeng, Lingfang; Wang, Fang; Xu, Xianghao; Wu, Yuhang</t>
        </is>
      </c>
      <c r="D357" s="9" t="inlineStr">
        <is>
          <t>10.1109/TBDATA.2024.3366087</t>
        </is>
      </c>
      <c r="E357" s="9" t="inlineStr">
        <is>
          <t>&lt;unspecified reason&gt;</t>
        </is>
      </c>
      <c r="F357" s="9" t="inlineStr">
        <is>
          <t>exclude</t>
        </is>
      </c>
      <c r="G357" s="9" t="inlineStr">
        <is>
          <t>big data;market research;time-evolving graph;storage system;pandemics;data deduplication;costs;social networking (online);blogs;data representation;task analysis</t>
        </is>
      </c>
      <c r="H357" s="9" t="inlineStr">
        <is>
          <t>IEEE TRANSACTIONS ON BIG DATA</t>
        </is>
      </c>
      <c r="I357" s="9" t="inlineStr">
        <is>
          <t>TgStore: An Efficient Storage System for Large Time-Evolving Graphs</t>
        </is>
      </c>
      <c r="J357" s="9" t="inlineStr">
        <is>
          <t>http://dx.doi.org/10.1109/TBDATA.2024.3366087</t>
        </is>
      </c>
      <c r="K357" s="9" t="n">
        <v>2024</v>
      </c>
    </row>
    <row r="358" hidden="1" ht="13.5" customHeight="1" s="10">
      <c r="A358" s="11" t="n">
        <v>356</v>
      </c>
      <c r="B358" s="9"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9" t="inlineStr">
        <is>
          <t>Yuefeng, Du; Anxin, Zhou; Cong, Wang</t>
        </is>
      </c>
      <c r="D358" s="9" t="inlineStr">
        <is>
          <t>10.1109/TIFS.2024.3459650</t>
        </is>
      </c>
      <c r="E358" s="9" t="inlineStr">
        <is>
          <t>&lt;unspecified reason&gt;</t>
        </is>
      </c>
      <c r="F358" s="9" t="inlineStr">
        <is>
          <t>exclude</t>
        </is>
      </c>
      <c r="G358" s="9" t="inlineStr">
        <is>
          <t>cryptography;decentralized storage;data deduplication;costs;cloud computing;middleware;public auditability;smart contract;computational modeling;encryption;data models;storage auditing</t>
        </is>
      </c>
      <c r="H358" s="9" t="inlineStr">
        <is>
          <t>IEEE Transactions on Information Forensics and Security</t>
        </is>
      </c>
      <c r="I358" s="9" t="inlineStr">
        <is>
          <t>DWare: Cost-Efficient Decentralized Storage with Adaptive Middleware</t>
        </is>
      </c>
      <c r="J358" s="9" t="inlineStr">
        <is>
          <t>https://ieeexplore.ieee.org/stamp/stamp.jsp?arnumber=10679191</t>
        </is>
      </c>
      <c r="K358" s="9" t="n">
        <v>2024</v>
      </c>
    </row>
    <row r="359" hidden="1" ht="13.5" customHeight="1" s="10">
      <c r="A359" s="11" t="n">
        <v>357</v>
      </c>
      <c r="B359" s="9"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9" t="inlineStr">
        <is>
          <t>Araujo, Tiago Brasileiro; Stefanidis, Kostas; Santos Pires, Carlos Eduardo; Nummenmaa, Jyrki; da Nobrega, Thiago Pereira</t>
        </is>
      </c>
      <c r="D359" s="9" t="inlineStr">
        <is>
          <t>10.3390/info13120568</t>
        </is>
      </c>
      <c r="E359" s="9" t="inlineStr">
        <is>
          <t>&lt;unspecified reason&gt;</t>
        </is>
      </c>
      <c r="F359" s="9" t="inlineStr">
        <is>
          <t>exclude</t>
        </is>
      </c>
      <c r="G359" s="9" t="inlineStr">
        <is>
          <t>schema-agnostic blocking techniques;streaming data;entity resolution;parallel computing;incremental processing</t>
        </is>
      </c>
      <c r="H359" s="9" t="inlineStr">
        <is>
          <t>INFORMATION</t>
        </is>
      </c>
      <c r="I359" s="9" t="inlineStr">
        <is>
          <t>Incremental Entity Blocking over Heterogeneous Streaming Data</t>
        </is>
      </c>
      <c r="J359" s="9" t="inlineStr">
        <is>
          <t>http://dx.doi.org/10.3390/info13120568</t>
        </is>
      </c>
      <c r="K359" s="9" t="n">
        <v>2022</v>
      </c>
    </row>
    <row r="360" hidden="1" ht="13.5" customHeight="1" s="10">
      <c r="A360" s="11" t="n">
        <v>358</v>
      </c>
      <c r="B360" s="9"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9" t="inlineStr">
        <is>
          <t>Rajeshkumar, K.; Dhanasekaran, S.; Vasudevan, V.</t>
        </is>
      </c>
      <c r="D360" s="9" t="inlineStr">
        <is>
          <t>10.1007/s11042-024-18147-6</t>
        </is>
      </c>
      <c r="E360" s="9" t="inlineStr">
        <is>
          <t>&lt;unspecified reason&gt;</t>
        </is>
      </c>
      <c r="F360" s="9" t="inlineStr">
        <is>
          <t>exclude</t>
        </is>
      </c>
      <c r="G360" s="9" t="inlineStr">
        <is>
          <t>medical big data;fuzzy c-means;big data security;data deduplication;chimp optimization algorithm;trusted center;map reduce;hadoop distributed file system</t>
        </is>
      </c>
      <c r="H360" s="9" t="inlineStr">
        <is>
          <t>MULTIMEDIA TOOLS AND APPLICATIONS</t>
        </is>
      </c>
      <c r="I360" s="9" t="inlineStr">
        <is>
          <t>A novel three-factor authentication and optimal mapreduce frameworks for secure medical big data transmission over the cloud with shaxecc</t>
        </is>
      </c>
      <c r="J360" s="9" t="inlineStr">
        <is>
          <t>http://dx.doi.org/10.1007/s11042-024-18147-6</t>
        </is>
      </c>
      <c r="K360" s="9" t="n">
        <v>2024</v>
      </c>
    </row>
    <row r="361" hidden="1" ht="13.5" customHeight="1" s="10">
      <c r="A361" s="11" t="n">
        <v>359</v>
      </c>
      <c r="B361" s="9"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9" t="inlineStr">
        <is>
          <t>Liu, Bingchen; Hou, Shihao; Zhong, Weiyi; Zhao, Xiaoran; Liu, Yuwen; Yang, Yihong; Liu, Shijun; Pan, Li</t>
        </is>
      </c>
      <c r="D361" s="9" t="inlineStr">
        <is>
          <t>10.1109/TCSS.2023.3243240</t>
        </is>
      </c>
      <c r="E361" s="9" t="inlineStr">
        <is>
          <t>&lt;unspecified reason&gt;</t>
        </is>
      </c>
      <c r="F361" s="9" t="inlineStr">
        <is>
          <t>exclude</t>
        </is>
      </c>
      <c r="G361" s="9" t="inlineStr">
        <is>
          <t>symbols;fake news;graph neural networks;information integrity;temporal knowledge graph (tkg);entity alignment (ea);graph neural network;knowledge graphs;social networking (online);disinformation detection;task analysis</t>
        </is>
      </c>
      <c r="H361" s="9" t="inlineStr">
        <is>
          <t>IEEE TRANSACTIONS ON COMPUTATIONAL SOCIAL SYSTEMS</t>
        </is>
      </c>
      <c r="I361" s="9" t="inlineStr">
        <is>
          <t>Enhancing Temporal Knowledge Graph Alignment in News Domain With Box Embedding</t>
        </is>
      </c>
      <c r="J361" s="9" t="inlineStr">
        <is>
          <t>http://dx.doi.org/10.1109/TCSS.2023.3243240</t>
        </is>
      </c>
      <c r="K361" s="9" t="n">
        <v>2024</v>
      </c>
    </row>
    <row r="362" hidden="1" ht="13.5" customHeight="1" s="10">
      <c r="A362" s="11" t="n">
        <v>360</v>
      </c>
      <c r="B362" s="9"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9" t="inlineStr">
        <is>
          <t>C. -F. Wu; M. Kuo; M. -C. Yang; Y. -H. Chang</t>
        </is>
      </c>
      <c r="D362" s="9" t="inlineStr">
        <is>
          <t>10.1109/TCAD.2021.3120072</t>
        </is>
      </c>
      <c r="E362" s="9" t="inlineStr">
        <is>
          <t>&lt;unspecified reason&gt;</t>
        </is>
      </c>
      <c r="F362" s="9" t="inlineStr">
        <is>
          <t>exclude</t>
        </is>
      </c>
      <c r="G362" s="9" t="inlineStr">
        <is>
          <t>runtime;drives;vertical integration;hardware/software codesign;data deduplication;degradation;costs;quality of service;hardware;shingled magnetic recording (smr);runtime performance;garbage collection;data mining;performance evaluation;software codesign</t>
        </is>
      </c>
      <c r="H362" s="9" t="inlineStr">
        <is>
          <t>IEEE Transactions on Computer-Aided Design of Integrated Circuits and Systems</t>
        </is>
      </c>
      <c r="I362" s="9" t="inlineStr">
        <is>
          <t>Performance Enhancement of SMR-Based Deduplication Systems</t>
        </is>
      </c>
      <c r="J362" s="9" t="inlineStr">
        <is>
          <t>https://ieeexplore.ieee.org/stamp/stamp.jsp?arnumber=9570810</t>
        </is>
      </c>
      <c r="K362" s="9" t="n">
        <v>2022</v>
      </c>
    </row>
    <row r="363" hidden="1" ht="13.5" customHeight="1" s="10">
      <c r="A363" s="11" t="n">
        <v>361</v>
      </c>
      <c r="B363" s="9"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9" t="inlineStr">
        <is>
          <t>Ming Chang, Yang; Yuan Hao, Chang; Chun Feng, Wu</t>
        </is>
      </c>
      <c r="D363" s="9" t="inlineStr">
        <is>
          <t>10.1109/DAC.2018.8465941</t>
        </is>
      </c>
      <c r="E363" s="9" t="inlineStr">
        <is>
          <t>&lt;unspecified reason&gt;</t>
        </is>
      </c>
      <c r="F363" s="9" t="inlineStr">
        <is>
          <t>exclude</t>
        </is>
      </c>
      <c r="G363" s="9" t="inlineStr">
        <is>
          <t>data deduplication;shingled magnetic recording (smr);hardware/software codesign;runtime performance</t>
        </is>
      </c>
      <c r="H363" s="9" t="inlineStr">
        <is>
          <t>Proceedings Design Automation Conference</t>
        </is>
      </c>
      <c r="I363" s="9" t="inlineStr">
        <is>
          <t>Improving runtime performance of deduplication system with host-managed SMR storage drives</t>
        </is>
      </c>
      <c r="J363" s="9" t="inlineStr">
        <is>
          <t>https://ieeexplore.ieee.org/stamp/stamp.jsp?arnumber=8465941</t>
        </is>
      </c>
      <c r="K363" s="9" t="n">
        <v>2018</v>
      </c>
    </row>
    <row r="364" hidden="1" ht="13.5" customHeight="1" s="10">
      <c r="A364" s="11" t="n">
        <v>362</v>
      </c>
      <c r="B364" s="9"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9" t="inlineStr">
        <is>
          <t>Gargano, Ludmila Peres; Zuppo, Isabella de Figueiredo; Nascimento, Mariana Martins Gonzaga do; Augusto, Valeria Maria; Godman, Brian; Costa, Juliana de Oliveira; Acurcio, Francisco Assis; Alvares-Teodoro, Juliana; Guerra Jr, Augusto Afonso</t>
        </is>
      </c>
      <c r="D364" s="9" t="inlineStr">
        <is>
          <t>10.3389/fdata.2021.788268</t>
        </is>
      </c>
      <c r="E364" s="9" t="inlineStr">
        <is>
          <t>&lt;unspecified reason&gt;</t>
        </is>
      </c>
      <c r="F364" s="9" t="inlineStr">
        <is>
          <t>exclude</t>
        </is>
      </c>
      <c r="G364" s="9" t="inlineStr">
        <is>
          <t>record linkage;brazil;chronic obstructive pulmonary disease (copd);real world data (rwd);survival analysis;cohort study</t>
        </is>
      </c>
      <c r="H364" s="9" t="inlineStr">
        <is>
          <t>FRONTIERS IN BIG DATA</t>
        </is>
      </c>
      <c r="I364" s="9" t="inlineStr">
        <is>
          <t>Survival Analysis of COPD Patients in a 13-Year Nationwide Cohort Study of the Brazilian National Health System</t>
        </is>
      </c>
      <c r="J364" s="9" t="inlineStr">
        <is>
          <t>https://api.elsevier.com/content/article/eid/1-s2.0-S2624909X21000849</t>
        </is>
      </c>
      <c r="K364" s="9" t="n">
        <v>2022</v>
      </c>
    </row>
    <row r="365" hidden="1" ht="13.5" customHeight="1" s="10">
      <c r="A365" s="11" t="n">
        <v>363</v>
      </c>
      <c r="B365" s="9"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9" t="inlineStr">
        <is>
          <t>Q. He; G. Bian; W. Zhang; F. Zhang; S. Duan; F. Wu</t>
        </is>
      </c>
      <c r="D365" s="9" t="inlineStr">
        <is>
          <t>10.1109/ACCESS.2021.3116270</t>
        </is>
      </c>
      <c r="E365" s="9" t="inlineStr">
        <is>
          <t>&lt;unspecified reason&gt;</t>
        </is>
      </c>
      <c r="F365" s="9" t="inlineStr">
        <is>
          <t>exclude</t>
        </is>
      </c>
      <c r="G365" s="9" t="inlineStr">
        <is>
          <t>servers;indexes;data deduplication;real-time systems;load balancing;throughput;classified routing strategy;fingerprint recognition;data compression;routing;data frequency</t>
        </is>
      </c>
      <c r="H365" s="9" t="inlineStr">
        <is>
          <t>IEEE Access</t>
        </is>
      </c>
      <c r="I365" s="9" t="inlineStr">
        <is>
          <t>Research on Routing Strategy in Cluster Deduplication System</t>
        </is>
      </c>
      <c r="J365" s="9" t="inlineStr">
        <is>
          <t>https://ieeexplore.ieee.org/stamp/stamp.jsp?arnumber=9551971</t>
        </is>
      </c>
      <c r="K365" s="9" t="n">
        <v>2021</v>
      </c>
    </row>
    <row r="366" ht="13.5" customHeight="1" s="10">
      <c r="A366" s="11" t="n">
        <v>364</v>
      </c>
      <c r="B366"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9" t="inlineStr">
        <is>
          <t>Ngueilbaye, Alladoumbaye; Wang, Hongzhi; Mahamat, Daouda Ahmat; Elgendy, Ibrahim A.</t>
        </is>
      </c>
      <c r="D366" s="9" t="inlineStr">
        <is>
          <t>10.1007/s11227-021-03710-x</t>
        </is>
      </c>
      <c r="F366" s="9" t="inlineStr">
        <is>
          <t>include</t>
        </is>
      </c>
      <c r="G366" s="9" t="inlineStr">
        <is>
          <t>big data;entity resolution;stacked dedupe learning (sdl);bidirectional rnn;word representation distribution (wrd);data quality</t>
        </is>
      </c>
      <c r="H366" s="9" t="inlineStr">
        <is>
          <t>JOURNAL OF SUPERCOMPUTING</t>
        </is>
      </c>
      <c r="I366" s="9" t="inlineStr">
        <is>
          <t>SDLER: stacked dedupe learning for entity resolution in big data era</t>
        </is>
      </c>
      <c r="J366" s="9" t="inlineStr">
        <is>
          <t>http://dx.doi.org/10.1007/s11227-021-03710-x</t>
        </is>
      </c>
      <c r="K366" s="9" t="n">
        <v>2021</v>
      </c>
    </row>
    <row r="367" hidden="1" ht="13.5" customHeight="1" s="10">
      <c r="A367" s="11" t="n">
        <v>365</v>
      </c>
      <c r="B367" s="9"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9" t="inlineStr">
        <is>
          <t>Coccia, Mario; Roshani, Saeed</t>
        </is>
      </c>
      <c r="D367" s="9" t="inlineStr">
        <is>
          <t>10.1007/s11192-024-05139-4</t>
        </is>
      </c>
      <c r="E367" s="9" t="inlineStr">
        <is>
          <t>&lt;unspecified reason&gt;</t>
        </is>
      </c>
      <c r="F367" s="9" t="inlineStr">
        <is>
          <t>exclude</t>
        </is>
      </c>
      <c r="G367" s="9" t="inlineStr">
        <is>
          <t>technological forecasting;burst analysis;cloud technology;mann–kendall test;trend analysis;science evolution;scientific development;cloud computing;science dynamics;entity linking;emerging technology;mann-kendall test;topic evolution</t>
        </is>
      </c>
      <c r="H367" s="9" t="inlineStr">
        <is>
          <t>SCIENTOMETRICS</t>
        </is>
      </c>
      <c r="I367" s="9" t="inlineStr">
        <is>
          <t>Evolution of topics and trends in emerging research fields: multiple analyses with entity linking, Mann-Kendall test and burst methods in cloud computing</t>
        </is>
      </c>
      <c r="J367" s="9" t="inlineStr">
        <is>
          <t>http://dx.doi.org/10.1007/s11192-024-05139-4</t>
        </is>
      </c>
      <c r="K367" s="9" t="n">
        <v>2024</v>
      </c>
    </row>
    <row r="368" hidden="1" ht="13.5" customHeight="1" s="10">
      <c r="A368" s="11" t="n">
        <v>366</v>
      </c>
      <c r="B368" s="9"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9" t="inlineStr">
        <is>
          <t>Tan, Yujuan; Xu, Congcong; Xie, Jing; Yan, Zhichao; Jiang, Hong; Srisa-an, Witawas; Chen, Xianzhang; Liu, Duo</t>
        </is>
      </c>
      <c r="D368" s="9" t="inlineStr">
        <is>
          <t>10.1109/TPDS.2020.3012704</t>
        </is>
      </c>
      <c r="E368" s="9" t="inlineStr">
        <is>
          <t>&lt;unspecified reason&gt;</t>
        </is>
      </c>
      <c r="F368" s="9" t="inlineStr">
        <is>
          <t>exclude</t>
        </is>
      </c>
      <c r="G368" s="9" t="inlineStr">
        <is>
          <t>metadata;indexes;cache storage;data deduplication;storage cache;redundancy;degradation;content sharing;distributed databases;performance evaluation</t>
        </is>
      </c>
      <c r="H368" s="9" t="inlineStr">
        <is>
          <t>IEEE TRANSACTIONS ON PARALLEL AND DISTRIBUTED SYSTEMS</t>
        </is>
      </c>
      <c r="I368" s="9" t="inlineStr">
        <is>
          <t>Improving the Performance of Deduplication-Based Storage Cache via Content-Driven Cache Management Methods</t>
        </is>
      </c>
      <c r="J368" s="9" t="inlineStr">
        <is>
          <t>http://dx.doi.org/10.1109/TPDS.2020.3012704</t>
        </is>
      </c>
      <c r="K368" s="9" t="n">
        <v>2021</v>
      </c>
    </row>
    <row r="369" hidden="1" ht="13.5" customHeight="1" s="10">
      <c r="A369" s="11" t="n">
        <v>367</v>
      </c>
      <c r="B369" s="9"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9" t="inlineStr">
        <is>
          <t>G. Li; Z. Sun; W. Hu; G. Cheng; Y. Qu</t>
        </is>
      </c>
      <c r="D369" s="9" t="inlineStr">
        <is>
          <t>10.1109/TNNLS.2023.3262937</t>
        </is>
      </c>
      <c r="E369" s="9" t="inlineStr">
        <is>
          <t>&lt;unspecified reason&gt;</t>
        </is>
      </c>
      <c r="F369" s="9" t="inlineStr">
        <is>
          <t>exclude</t>
        </is>
      </c>
      <c r="G369" s="9" t="inlineStr">
        <is>
          <t>predictive models;entity alignment;transformers;encoding;training;transformer;knowledge graphs;position encoding;semantics;link prediction;knowledge graph (kg) embedding;task analysis</t>
        </is>
      </c>
      <c r="H369" s="9" t="inlineStr">
        <is>
          <t>IEEE Transactions on Neural Networks and Learning Systems</t>
        </is>
      </c>
      <c r="I369" s="9" t="inlineStr">
        <is>
          <t>Position-Aware Relational Transformer for Knowledge Graph Embedding</t>
        </is>
      </c>
      <c r="J369" s="9" t="inlineStr">
        <is>
          <t>https://ieeexplore.ieee.org/stamp/stamp.jsp?arnumber=10092525</t>
        </is>
      </c>
      <c r="K369" s="9" t="n">
        <v>2024</v>
      </c>
    </row>
    <row r="370" hidden="1" ht="13.5" customHeight="1" s="10">
      <c r="A370" s="11" t="n">
        <v>368</v>
      </c>
      <c r="B370" s="9"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9" t="inlineStr">
        <is>
          <t>A. Khan; P. Hamandawana; Y. Kim</t>
        </is>
      </c>
      <c r="D370" s="9" t="inlineStr">
        <is>
          <t>10.1109/ACCESS.2020.3039056</t>
        </is>
      </c>
      <c r="E370" s="9" t="inlineStr">
        <is>
          <t>&lt;unspecified reason&gt;</t>
        </is>
      </c>
      <c r="F370" s="9" t="inlineStr">
        <is>
          <t>exclude</t>
        </is>
      </c>
      <c r="G370" s="9" t="inlineStr">
        <is>
          <t>metadata;parallel and distributed storage systems;servers;indexes;data deduplication;heuristic algorithms;scalability;shared-nothing architecture;fingerprint recognition;distributed databases</t>
        </is>
      </c>
      <c r="H370" s="9" t="inlineStr">
        <is>
          <t>IEEE Access</t>
        </is>
      </c>
      <c r="I370" s="9" t="inlineStr">
        <is>
          <t>A Content Fingerprint-Based Cluster-Wide Inline Deduplication for Shared-Nothing Storage Systems</t>
        </is>
      </c>
      <c r="J370" s="9" t="inlineStr">
        <is>
          <t>https://ieeexplore.ieee.org/stamp/stamp.jsp?arnumber=9262924</t>
        </is>
      </c>
      <c r="K370" s="9" t="n">
        <v>2020</v>
      </c>
    </row>
    <row r="371" hidden="1" ht="13.5" customHeight="1" s="10">
      <c r="A371" s="11" t="n">
        <v>369</v>
      </c>
      <c r="B371" s="9"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9" t="inlineStr">
        <is>
          <t>Alluhaidan, Ala Saleh; Pushparaj; Subbappa, Anitha; Mishra, Ved Prakash; Chandrika, P., V; Vaish, Anurika; Sengupta, Sarthak</t>
        </is>
      </c>
      <c r="D371" s="9" t="inlineStr">
        <is>
          <t>10.32604/cmc.2023.033995</t>
        </is>
      </c>
      <c r="E371" s="9" t="inlineStr">
        <is>
          <t>&lt;unspecified reason&gt;</t>
        </is>
      </c>
      <c r="F371" s="9" t="inlineStr">
        <is>
          <t>exclude</t>
        </is>
      </c>
      <c r="G371" s="9" t="inlineStr">
        <is>
          <t>record linkage;healthcare;duplicate detection;fuzzy system;reciprocal neuro-fuzzy inference system and ant lion optimization;dataset pre-processing</t>
        </is>
      </c>
      <c r="H371" s="9" t="inlineStr">
        <is>
          <t>CMC-COMPUTERS MATERIALS &amp; CONTINUA</t>
        </is>
      </c>
      <c r="I371" s="9" t="inlineStr">
        <is>
          <t>An Automatic Threshold Selection Using ALO for Healthcare Duplicate Record Detection with Reciprocal Neuro-Fuzzy Inference System</t>
        </is>
      </c>
      <c r="J371" s="9" t="inlineStr">
        <is>
          <t>https://api.elsevier.com/content/article/eid/1-s2.0-S1546221822003368</t>
        </is>
      </c>
      <c r="K371" s="9" t="n">
        <v>2023</v>
      </c>
    </row>
    <row r="372" hidden="1" ht="13.5" customHeight="1" s="10">
      <c r="A372" s="11" t="n">
        <v>370</v>
      </c>
      <c r="B372" s="9"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9" t="inlineStr">
        <is>
          <t>Jamil, Safdar; Ro, Joseph; Hwang, Joo-Young; Kim, Youngjae</t>
        </is>
      </c>
      <c r="D372" s="9" t="inlineStr">
        <is>
          <t>10.1109/ACCESS.2024.3520184</t>
        </is>
      </c>
      <c r="E372" s="9" t="inlineStr">
        <is>
          <t>&lt;unspecified reason&gt;</t>
        </is>
      </c>
      <c r="F372" s="9" t="inlineStr">
        <is>
          <t>exclude</t>
        </is>
      </c>
      <c r="G372" s="9" t="inlineStr">
        <is>
          <t>cryptography;metadata;benchmark testing;zoned namespace ssd;performance evaluation;crc32-checksum;data deduplication;file system;nonvolatile memory;data placement;resource management;file systems;flash memories;systems architecture;object recognition</t>
        </is>
      </c>
      <c r="H372" s="9" t="inlineStr">
        <is>
          <t>IEEE ACCESS</t>
        </is>
      </c>
      <c r="I372" s="9" t="inlineStr">
        <is>
          <t>Efficient Data Placement in Deduplication Enabled ZenFS via CRC-Based Prediction</t>
        </is>
      </c>
      <c r="J372" s="9" t="inlineStr">
        <is>
          <t>http://dx.doi.org/10.1109/ACCESS.2024.3520184</t>
        </is>
      </c>
      <c r="K372" s="9" t="n">
        <v>2024</v>
      </c>
    </row>
    <row r="373" hidden="1" ht="13.5" customHeight="1" s="10">
      <c r="A373" s="11" t="n">
        <v>371</v>
      </c>
      <c r="B373" s="9"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9" t="inlineStr">
        <is>
          <t>Nadia, Pisanti; Solon P., Pissis; Peter, Christen; Panagiotis, Charalampopoulos; Huiping, Chen; Jakub, Radoszewski; Grigorios, Loukides</t>
        </is>
      </c>
      <c r="D373" s="9" t="inlineStr">
        <is>
          <t>10.4230/LIPIcs.ISAAC.2021.65</t>
        </is>
      </c>
      <c r="E373" s="9" t="inlineStr">
        <is>
          <t>&lt;unspecified reason&gt;</t>
        </is>
      </c>
      <c r="F373" s="9" t="inlineStr">
        <is>
          <t>exclude</t>
        </is>
      </c>
      <c r="G373" s="9" t="inlineStr">
        <is>
          <t>record linkage;wildcards;string algorithms;query term dropping;dictionary matching</t>
        </is>
      </c>
      <c r="H373" s="9" t="inlineStr">
        <is>
          <t>Algorithmica</t>
        </is>
      </c>
      <c r="I373" s="9" t="inlineStr">
        <is>
          <t>Pattern Masking for Dictionary Matching: Theory and Practice</t>
        </is>
      </c>
      <c r="J373" s="9" t="inlineStr">
        <is>
          <t>http://dx.doi.org/10.1007/s00453-024-01213-8</t>
        </is>
      </c>
      <c r="K373" s="9" t="n">
        <v>2024</v>
      </c>
    </row>
    <row r="374" hidden="1" ht="13.5" customHeight="1" s="10">
      <c r="A374" s="11" t="n">
        <v>372</v>
      </c>
      <c r="B374" s="9"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9" t="inlineStr">
        <is>
          <t>Jiayun, Li; Wen, Hua; Xue, Li; Fengmei, Jin</t>
        </is>
      </c>
      <c r="D374" s="9" t="inlineStr">
        <is>
          <t>10.1145/3701551.3703588</t>
        </is>
      </c>
      <c r="E374" s="9" t="inlineStr">
        <is>
          <t>&lt;unspecified reason&gt;</t>
        </is>
      </c>
      <c r="F374" s="9" t="inlineStr">
        <is>
          <t>exclude</t>
        </is>
      </c>
      <c r="G374" s="9" t="inlineStr">
        <is>
          <t>entity alignment;iterative refinement;attention mechanism;temporal knowledge graph;temporal heterogeneity</t>
        </is>
      </c>
      <c r="H374" s="9" t="inlineStr">
        <is>
          <t>Wsdm 2025 Proceedings of the 18th ACM International Conference on Web Search and Data Mining</t>
        </is>
      </c>
      <c r="I374" s="9" t="inlineStr">
        <is>
          <t>HTEA: Heterogeneity-aware Embedding Learning for Temporal Entity Alignment</t>
        </is>
      </c>
      <c r="J374" s="9" t="inlineStr">
        <is>
          <t>https://doi.org/10.1145/3701551.3703588</t>
        </is>
      </c>
      <c r="K374" s="9" t="n">
        <v>2025</v>
      </c>
    </row>
    <row r="375" hidden="1" ht="13.5" customHeight="1" s="10">
      <c r="A375" s="11" t="n">
        <v>373</v>
      </c>
      <c r="B375" s="9"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9" t="inlineStr">
        <is>
          <t>Ahmad, Sakor; Maria Esther, Vidal; Samaneh, Jozashoori; Enrique, Iglesias</t>
        </is>
      </c>
      <c r="D375" s="9" t="inlineStr">
        <is>
          <t>10.1145/3477314.3507132</t>
        </is>
      </c>
      <c r="E375" s="9" t="inlineStr">
        <is>
          <t>&lt;unspecified reason&gt;</t>
        </is>
      </c>
      <c r="F375" s="9" t="inlineStr">
        <is>
          <t>exclude</t>
        </is>
      </c>
      <c r="G375" s="9" t="inlineStr">
        <is>
          <t>entity alignment;mapping rules;semantic data integration;knowledge graph creation;functional mappings</t>
        </is>
      </c>
      <c r="H375" s="9" t="inlineStr">
        <is>
          <t>Proceedings of the ACM Symposium on Applied Computing</t>
        </is>
      </c>
      <c r="I375" s="9" t="inlineStr">
        <is>
          <t>EABlock: A Declarative Entity Alignment Block for Knowledge Graph Creation Pipelines</t>
        </is>
      </c>
      <c r="J375" s="9" t="inlineStr">
        <is>
          <t>https://doi.org/10.1145/3477314.3507132</t>
        </is>
      </c>
      <c r="K375" s="9" t="n">
        <v>2022</v>
      </c>
    </row>
    <row r="376" ht="13.5" customHeight="1" s="10">
      <c r="A376" s="11" t="n">
        <v>374</v>
      </c>
      <c r="B376"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9" t="inlineStr">
        <is>
          <t>Weishan, Cai; Jun, Xu</t>
        </is>
      </c>
      <c r="D376" s="9" t="inlineStr">
        <is>
          <t>10.1145/3709026.3709069</t>
        </is>
      </c>
      <c r="F376" s="9" t="inlineStr">
        <is>
          <t>include</t>
        </is>
      </c>
      <c r="G376" s="9" t="inlineStr">
        <is>
          <t>entity alignment;unsupervised learning;framework;knowledge graphs</t>
        </is>
      </c>
      <c r="H376" s="9" t="inlineStr">
        <is>
          <t>Csai 2024 Proceedings of 2024 8th International Conference on Computer Science and Artificial Intelligence</t>
        </is>
      </c>
      <c r="I376" s="9" t="inlineStr">
        <is>
          <t>A Unified Framework for Entity Alignment of Knowledge Graphs</t>
        </is>
      </c>
      <c r="J376" s="9" t="inlineStr">
        <is>
          <t>https://doi.org/10.1145/3709026.3709069</t>
        </is>
      </c>
      <c r="K376" s="9" t="n">
        <v>2025</v>
      </c>
    </row>
    <row r="377" hidden="1" ht="13.5" customHeight="1" s="10">
      <c r="A377" s="11" t="n">
        <v>375</v>
      </c>
      <c r="B377" s="9"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9" t="inlineStr">
        <is>
          <t>Yong, Qi; Hongguang, Zhao; Wei, Wei; Saiyu, Qi; Qiuhao, Wang; Xu, Yang; Yuhao, Liu</t>
        </is>
      </c>
      <c r="D377" s="9" t="inlineStr">
        <is>
          <t>10.1109/JSAC.2025.3560043</t>
        </is>
      </c>
      <c r="E377" s="9" t="inlineStr">
        <is>
          <t>&lt;unspecified reason&gt;</t>
        </is>
      </c>
      <c r="F377" s="9" t="inlineStr">
        <is>
          <t>exclude</t>
        </is>
      </c>
      <c r="G377" s="9" t="inlineStr">
        <is>
          <t>blockchain;secure data deduplication;zero-trust network</t>
        </is>
      </c>
      <c r="H377" s="9" t="inlineStr">
        <is>
          <t>IEEE Journal on Selected Areas in Communications</t>
        </is>
      </c>
      <c r="I377" s="9" t="inlineStr">
        <is>
          <t>DedupChain: A Secure Blockchain-Enabled Storage System With Deduplication for Zero-Trust Network</t>
        </is>
      </c>
      <c r="J377" s="9" t="inlineStr">
        <is>
          <t>https://ieeexplore.ieee.org/stamp/stamp.jsp?arnumber=10963981</t>
        </is>
      </c>
      <c r="K377" s="9" t="n">
        <v>2025</v>
      </c>
    </row>
    <row r="378" hidden="1" ht="13.5" customHeight="1" s="10">
      <c r="A378" s="11" t="n">
        <v>376</v>
      </c>
      <c r="B378" s="9"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9" t="inlineStr">
        <is>
          <t>Sreeharsha, Udayashankar; Samer, Al-Kiswany; Abdelrahman, Baba</t>
        </is>
      </c>
      <c r="D378" s="9" t="inlineStr">
        <is>
          <t>10.1145/3652892.3700766</t>
        </is>
      </c>
      <c r="E378" s="9" t="inlineStr">
        <is>
          <t>&lt;unspecified reason&gt;</t>
        </is>
      </c>
      <c r="F378" s="9" t="inlineStr">
        <is>
          <t>exclude</t>
        </is>
      </c>
      <c r="G378" s="9" t="inlineStr">
        <is>
          <t>content-defined chunking;data deduplication;content-defined skipping;data chunking</t>
        </is>
      </c>
      <c r="H378" s="9" t="inlineStr">
        <is>
          <t>Middleware 2024 Proceedings of the 25th ACM International Middleware Conference</t>
        </is>
      </c>
      <c r="I378" s="9" t="inlineStr">
        <is>
          <t>SeqCDC: Hashless Content-Defined Chunking for Data Deduplication</t>
        </is>
      </c>
      <c r="J378" s="9" t="inlineStr">
        <is>
          <t>https://doi.org/10.1145/3652892.3700766</t>
        </is>
      </c>
      <c r="K378" s="9" t="n">
        <v>2024</v>
      </c>
    </row>
    <row r="379" hidden="1" ht="13.5" customHeight="1" s="10">
      <c r="A379" s="11" t="n">
        <v>377</v>
      </c>
      <c r="B379" s="9"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9" t="inlineStr">
        <is>
          <t>Yong, Jiang; Yinghui, Li; Jin, Xu; Xiangjin, Xie; Hai Tao, Zheng; Yangning, Li; Niu, Hu</t>
        </is>
      </c>
      <c r="D379" s="9" t="inlineStr">
        <is>
          <t>10.1007/s00521-024-10276-1</t>
        </is>
      </c>
      <c r="E379" s="9" t="inlineStr">
        <is>
          <t>&lt;unspecified reason&gt;</t>
        </is>
      </c>
      <c r="F379" s="9" t="inlineStr">
        <is>
          <t>exclude</t>
        </is>
      </c>
      <c r="G379" s="9" t="inlineStr">
        <is>
          <t>knowledge graph;contrastive learning;entity alignment;graph neural networks</t>
        </is>
      </c>
      <c r="H379" s="9" t="inlineStr">
        <is>
          <t>Neural Computing and Applications</t>
        </is>
      </c>
      <c r="I379" s="9" t="inlineStr">
        <is>
          <t>Advancing entity alignment with dangling cases: a structure-aware approach through optimal transport learning and contrastive learning</t>
        </is>
      </c>
      <c r="J379" s="9" t="inlineStr">
        <is>
          <t>http://link.springer.com/openurl/fulltext?id=doi:10.1007/s00521-024-10276-1</t>
        </is>
      </c>
      <c r="K379" s="9" t="n">
        <v>2024</v>
      </c>
    </row>
    <row r="380" hidden="1" ht="13.5" customHeight="1" s="10">
      <c r="A380" s="11" t="n">
        <v>378</v>
      </c>
      <c r="B380" s="9"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9" t="inlineStr">
        <is>
          <t>Taoyu, Su; Xinghua, Zhang; Shicheng, Wang; Hongbo, Xu; Tingwen, Liu; Jiawei, Sheng</t>
        </is>
      </c>
      <c r="D380" s="9" t="inlineStr">
        <is>
          <t>10.1145/3664647.3680954</t>
        </is>
      </c>
      <c r="E380" s="9" t="inlineStr">
        <is>
          <t>&lt;unspecified reason&gt;</t>
        </is>
      </c>
      <c r="F380" s="9" t="inlineStr">
        <is>
          <t>exclude</t>
        </is>
      </c>
      <c r="G380" s="9" t="inlineStr">
        <is>
          <t>multi-modal entity alignment;multi-modal knowledge graph;information bottleneck</t>
        </is>
      </c>
      <c r="H380" s="9" t="inlineStr">
        <is>
          <t>Mm 2024 Proceedings of the 32nd ACM International Conference on Multimedia</t>
        </is>
      </c>
      <c r="I380" s="9" t="inlineStr">
        <is>
          <t>IBMEA: Exploring Variational Information Bottleneck for Multi-modal Entity Alignment</t>
        </is>
      </c>
      <c r="J380" s="9" t="inlineStr">
        <is>
          <t>https://doi.org/10.1145/3664647.3680954</t>
        </is>
      </c>
      <c r="K380" s="9" t="n">
        <v>2024</v>
      </c>
    </row>
    <row r="381" hidden="1" ht="13.5" customHeight="1" s="10">
      <c r="A381" s="11" t="n">
        <v>379</v>
      </c>
      <c r="B381" s="9"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9" t="inlineStr">
        <is>
          <t>Enhong, Chen; Suojuan, Zhang; Che, Liu; Pengfei, Luo; Linli, Xu; Tong, Xu; Minglei, Li</t>
        </is>
      </c>
      <c r="D381" s="9" t="inlineStr">
        <is>
          <t>10.1145/3664647.3681661</t>
        </is>
      </c>
      <c r="E381" s="9" t="inlineStr">
        <is>
          <t>&lt;unspecified reason&gt;</t>
        </is>
      </c>
      <c r="F381" s="9" t="inlineStr">
        <is>
          <t>exclude</t>
        </is>
      </c>
      <c r="G381" s="9" t="inlineStr">
        <is>
          <t>content discrepancy;multimodal fusion;multimodal knowledge graph;multimodal entity linking</t>
        </is>
      </c>
      <c r="H381" s="9" t="inlineStr">
        <is>
          <t>Mm 2024 Proceedings of the 32nd ACM International Conference on Multimedia</t>
        </is>
      </c>
      <c r="I381" s="9" t="inlineStr">
        <is>
          <t>Bridging Gaps in Content and Knowledge for Multimodal Entity Linking</t>
        </is>
      </c>
      <c r="J381" s="9" t="inlineStr">
        <is>
          <t>https://doi.org/10.1145/3664647.3681661</t>
        </is>
      </c>
      <c r="K381" s="9" t="n">
        <v>2024</v>
      </c>
    </row>
    <row r="382" hidden="1" ht="13.5" customHeight="1" s="10">
      <c r="A382" s="11" t="n">
        <v>380</v>
      </c>
      <c r="B382" s="9"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9" t="inlineStr">
        <is>
          <t>Enhong, Chen; Pengfei, Luo; Shiwei, Wu; Linli, Xu; Tong, Xu; Chen, Zhu</t>
        </is>
      </c>
      <c r="D382" s="9" t="inlineStr">
        <is>
          <t>10.1145/3580305.3599439</t>
        </is>
      </c>
      <c r="E382" s="9" t="inlineStr">
        <is>
          <t>&lt;unspecified reason&gt;</t>
        </is>
      </c>
      <c r="F382" s="9" t="inlineStr">
        <is>
          <t>exclude</t>
        </is>
      </c>
      <c r="G382" s="9" t="inlineStr">
        <is>
          <t>knowledge graph;multimodal interaction;multimodal entity linking</t>
        </is>
      </c>
      <c r="H382" s="9" t="inlineStr">
        <is>
          <t>Proceedings of the ACM SIGKDD International Conference on Knowledge Discovery and Data Mining</t>
        </is>
      </c>
      <c r="I382" s="9" t="inlineStr">
        <is>
          <t>Multi-Grained Multimodal Interaction Network for Entity Linking</t>
        </is>
      </c>
      <c r="J382" s="9" t="inlineStr">
        <is>
          <t>https://doi.org/10.1145/3580305.3599439</t>
        </is>
      </c>
      <c r="K382" s="9" t="n">
        <v>2023</v>
      </c>
    </row>
    <row r="383" hidden="1" ht="13.5" customHeight="1" s="10">
      <c r="A383" s="11" t="n">
        <v>381</v>
      </c>
      <c r="B383" s="9"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9" t="inlineStr">
        <is>
          <t>Zhicong, Lv; Yaoshu, Wang; Xianchun, Bao; Min, Xie; Jing, Zhang; Daji, Li; Shuping, Zhou; Shuai, Tang; Peng, Liu; Zian, Bao; Hui, Lei; Xin, Zhang; Mingliang, Ouyang; Wenfei, Fan; Runxiao, Zhao; Qing Song, Duan; Qiyuan, Wei; Wei, Lin; Bie, Binbin</t>
        </is>
      </c>
      <c r="D383" s="9" t="inlineStr">
        <is>
          <t>10.1145/3626246.3653372</t>
        </is>
      </c>
      <c r="E383" s="9" t="inlineStr">
        <is>
          <t>&lt;unspecified reason&gt;</t>
        </is>
      </c>
      <c r="F383" s="9" t="inlineStr">
        <is>
          <t>exclude</t>
        </is>
      </c>
      <c r="G383" s="9" t="inlineStr">
        <is>
          <t>entity resolution;conflict resolution;error correction;timeliness deduction;error detection;data quality;missing value imputation</t>
        </is>
      </c>
      <c r="H383" s="9" t="inlineStr">
        <is>
          <t>Proceedings of the ACM SIGMOD International Conference on Management of Data</t>
        </is>
      </c>
      <c r="I383" s="9" t="inlineStr">
        <is>
          <t>Rock: Cleaning Data by Embedding ML in Logic Rules</t>
        </is>
      </c>
      <c r="J383" s="9" t="inlineStr">
        <is>
          <t>https://doi.org/10.1145/3626246.3653372</t>
        </is>
      </c>
      <c r="K383" s="9" t="n">
        <v>2024</v>
      </c>
    </row>
    <row r="384" hidden="1" ht="13.5" customHeight="1" s="10">
      <c r="A384" s="11" t="n">
        <v>382</v>
      </c>
      <c r="B384" s="9"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9" t="inlineStr">
        <is>
          <t>Yang, Xu; Chenchen, Sun; Derong, Shen; Tiezheng, Nie</t>
        </is>
      </c>
      <c r="D384" s="9" t="inlineStr">
        <is>
          <t>10.1145/3589334.3645397</t>
        </is>
      </c>
      <c r="E384" s="9" t="inlineStr">
        <is>
          <t>&lt;unspecified reason&gt;</t>
        </is>
      </c>
      <c r="F384" s="9" t="inlineStr">
        <is>
          <t>exclude</t>
        </is>
      </c>
      <c r="G384" s="9" t="inlineStr">
        <is>
          <t>data integration;knowledge graph construction;entity matching;domain adaptation;matching feature separation network</t>
        </is>
      </c>
      <c r="H384" s="9" t="inlineStr">
        <is>
          <t>Www 2024 Proceedings of the ACM Web Conference</t>
        </is>
      </c>
      <c r="I384" s="9" t="inlineStr">
        <is>
          <t>Matching Feature Separation Network for Domain Adaptation in Entity Matching</t>
        </is>
      </c>
      <c r="J384" s="9" t="inlineStr">
        <is>
          <t>https://doi.org/10.1145/3589334.3645397</t>
        </is>
      </c>
      <c r="K384" s="9" t="n">
        <v>2024</v>
      </c>
    </row>
    <row r="385" hidden="1" ht="13.5" customHeight="1" s="10">
      <c r="A385" s="11" t="n">
        <v>383</v>
      </c>
      <c r="B385" s="9"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9" t="inlineStr">
        <is>
          <t>Renjun, Xu; Ming, Qin; Haihong, Yang; Qiang, Zhang</t>
        </is>
      </c>
      <c r="D385" s="9" t="inlineStr">
        <is>
          <t>10.1109/ICKG63256.2024.00062</t>
        </is>
      </c>
      <c r="E385" s="9" t="inlineStr">
        <is>
          <t>&lt;unspecified reason&gt;</t>
        </is>
      </c>
      <c r="F385" s="9" t="inlineStr">
        <is>
          <t>exclude</t>
        </is>
      </c>
      <c r="G385" s="9" t="inlineStr">
        <is>
          <t>cross-lingual entity linking;entity prototype;zero-shot learning</t>
        </is>
      </c>
      <c r="H385" s="9" t="inlineStr">
        <is>
          <t>Proceedings 2024 IEEE International Conference on Knowledge Graph Ickg 2024</t>
        </is>
      </c>
      <c r="I385" s="9" t="inlineStr">
        <is>
          <t>Language-agnostic Zero-shot Entity Linking via Entity Prototype Network</t>
        </is>
      </c>
      <c r="J385" s="9" t="inlineStr">
        <is>
          <t>https://ieeexplore.ieee.org/stamp/stamp.jsp?arnumber=10884468</t>
        </is>
      </c>
      <c r="K385" s="9" t="n">
        <v>2024</v>
      </c>
    </row>
    <row r="386" hidden="1" ht="13.5" customHeight="1" s="10">
      <c r="A386" s="11" t="n">
        <v>384</v>
      </c>
      <c r="B386" s="9"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9" t="inlineStr">
        <is>
          <t>None, Yuedanni</t>
        </is>
      </c>
      <c r="D386" s="9" t="inlineStr">
        <is>
          <t>10.1109/BigDIA63733.2024.10808744</t>
        </is>
      </c>
      <c r="E386" s="9" t="inlineStr">
        <is>
          <t>&lt;unspecified reason&gt;</t>
        </is>
      </c>
      <c r="F386" s="9" t="inlineStr">
        <is>
          <t>exclude</t>
        </is>
      </c>
      <c r="G386" s="9" t="inlineStr">
        <is>
          <t>unlabeled data;adaptive target consistency;entity matching;small sample size</t>
        </is>
      </c>
      <c r="H386" s="9" t="inlineStr">
        <is>
          <t>International Conference on Big Data and Information Analytics Bigdia</t>
        </is>
      </c>
      <c r="I386" s="9" t="inlineStr">
        <is>
          <t>Adaptive Target-Consistency Entity Matching Algorithm Based on Semi-Supervised Learning</t>
        </is>
      </c>
      <c r="J386" s="9" t="inlineStr">
        <is>
          <t>https://ieeexplore.ieee.org/stamp/stamp.jsp?arnumber=10808744</t>
        </is>
      </c>
      <c r="K386" s="9" t="n">
        <v>2024</v>
      </c>
    </row>
    <row r="387" hidden="1" ht="13.5" customHeight="1" s="10">
      <c r="A387" s="11" t="n">
        <v>385</v>
      </c>
      <c r="B387" s="9"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9" t="inlineStr">
        <is>
          <t>Mestan Firat, Çeliktuǧ; Murat, Kantarcioǧlu</t>
        </is>
      </c>
      <c r="D387" s="9" t="inlineStr">
        <is>
          <t>10.1109/BigData62323.2024.10825999</t>
        </is>
      </c>
      <c r="E387" s="9" t="inlineStr">
        <is>
          <t>&lt;unspecified reason&gt;</t>
        </is>
      </c>
      <c r="F387" s="9" t="inlineStr">
        <is>
          <t>exclude</t>
        </is>
      </c>
      <c r="G387" s="9" t="inlineStr">
        <is>
          <t>record linkage;self-supervised learning;entity resolution;sentence transformers;deep record linkage;contrastive learning;generative ai;deep learning;secure multi-party computation;large language models;local fine-tuning</t>
        </is>
      </c>
      <c r="H387" s="9" t="inlineStr">
        <is>
          <t>Proceedings 2024 IEEE International Conference on Big Data Bigdata 2024</t>
        </is>
      </c>
      <c r="I387" s="9" t="inlineStr">
        <is>
          <t>Power of Sentence Transformers in Record Linkage</t>
        </is>
      </c>
      <c r="J387" s="9" t="inlineStr">
        <is>
          <t>https://ieeexplore.ieee.org/stamp/stamp.jsp?arnumber=10825999</t>
        </is>
      </c>
      <c r="K387" s="9" t="n">
        <v>2024</v>
      </c>
    </row>
    <row r="388" hidden="1" ht="13.5" customHeight="1" s="10">
      <c r="A388" s="11" t="n">
        <v>386</v>
      </c>
      <c r="B388" s="9"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9" t="inlineStr">
        <is>
          <t>Hongtao, Song; Qilong, Han; Miao, Liu; Shuang, Zhang</t>
        </is>
      </c>
      <c r="D388" s="9" t="inlineStr">
        <is>
          <t>10.1109/BESC64747.2024.10780643</t>
        </is>
      </c>
      <c r="E388" s="9" t="inlineStr">
        <is>
          <t>&lt;unspecified reason&gt;</t>
        </is>
      </c>
      <c r="F388" s="9" t="inlineStr">
        <is>
          <t>exclude</t>
        </is>
      </c>
      <c r="G388" s="9" t="inlineStr">
        <is>
          <t>entity resolution;domain adaptation;dual-module;domain adversarial neural networks</t>
        </is>
      </c>
      <c r="H388" s="9" t="inlineStr">
        <is>
          <t>Proceedings of the 2024 11th IEEE International Conference on Behavioural and Social Computing Besc 2024</t>
        </is>
      </c>
      <c r="I388" s="9" t="inlineStr">
        <is>
          <t>Dual-Module Feature Alignment Domain Adversarial Model for Entity Resolution</t>
        </is>
      </c>
      <c r="J388" s="9" t="inlineStr">
        <is>
          <t>https://ieeexplore.ieee.org/stamp/stamp.jsp?arnumber=10780643</t>
        </is>
      </c>
      <c r="K388" s="9" t="n">
        <v>2024</v>
      </c>
    </row>
    <row r="389" hidden="1" ht="13.5" customHeight="1" s="10">
      <c r="A389" s="11" t="n">
        <v>387</v>
      </c>
      <c r="B389" s="9"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9" t="inlineStr">
        <is>
          <t>Zinaida, Apanovich; Arina, Kolganova</t>
        </is>
      </c>
      <c r="D389" s="9" t="inlineStr">
        <is>
          <t>10.1109/SIBIRCON63777.2024.10758503</t>
        </is>
      </c>
      <c r="E389" s="9" t="inlineStr">
        <is>
          <t>&lt;unspecified reason&gt;</t>
        </is>
      </c>
      <c r="F389" s="9" t="inlineStr">
        <is>
          <t>exclude</t>
        </is>
      </c>
      <c r="G389" s="9" t="inlineStr">
        <is>
          <t>entity alignment algorithms;embedding;visualization;multilingual knowledge graphs</t>
        </is>
      </c>
      <c r="H389" s="9" t="inlineStr">
        <is>
          <t>2024 IEEE International Multi Conference on Engineering Computer and Information Sciences Sibircon 2024</t>
        </is>
      </c>
      <c r="I389" s="9" t="inlineStr">
        <is>
          <t>AEVis: A Visualization Method to Facilitate Understanding Data and Entity Alignment Results</t>
        </is>
      </c>
      <c r="J389" s="9" t="inlineStr">
        <is>
          <t>https://ieeexplore.ieee.org/stamp/stamp.jsp?arnumber=10758503</t>
        </is>
      </c>
      <c r="K389" s="9" t="n">
        <v>2024</v>
      </c>
    </row>
    <row r="390" hidden="1" ht="13.5" customHeight="1" s="10">
      <c r="A390" s="11" t="n">
        <v>388</v>
      </c>
      <c r="B390" s="9"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9" t="inlineStr">
        <is>
          <t>Priyanka, Singh; Xue, Li; Khushi, Jain</t>
        </is>
      </c>
      <c r="D390" s="9" t="inlineStr">
        <is>
          <t>10.1109/MIPR62202.2024.00114</t>
        </is>
      </c>
      <c r="E390" s="9" t="inlineStr">
        <is>
          <t>&lt;unspecified reason&gt;</t>
        </is>
      </c>
      <c r="F390" s="9" t="inlineStr">
        <is>
          <t>exclude</t>
        </is>
      </c>
      <c r="G390" s="9" t="inlineStr">
        <is>
          <t>secure data deduplication;digital healthcare systems;homomorphic encryption;privacy-preserving</t>
        </is>
      </c>
      <c r="H390" s="9" t="inlineStr">
        <is>
          <t>Proceedings of the International Conference on Multimedia Information Processing and Retrieval Mipr</t>
        </is>
      </c>
      <c r="I390" s="9" t="inlineStr">
        <is>
          <t>Privacy-Preserving Disease Prediction with Secure Data Deduplication on Untrusted Cloud Servers</t>
        </is>
      </c>
      <c r="J390" s="9" t="inlineStr">
        <is>
          <t>https://ieeexplore.ieee.org/stamp/stamp.jsp?arnumber=10707836</t>
        </is>
      </c>
      <c r="K390" s="9" t="n">
        <v>2024</v>
      </c>
    </row>
    <row r="391" hidden="1" ht="13.5" customHeight="1" s="10">
      <c r="A391" s="11" t="n">
        <v>389</v>
      </c>
      <c r="B391" s="9"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9" t="inlineStr">
        <is>
          <t>Sairam, Madasu; Humashankar Vellathur, Jaganathan; Saigurudatta, Pamulaparthyvenkata; Prakash, Murugesan</t>
        </is>
      </c>
      <c r="D391" s="9" t="inlineStr">
        <is>
          <t>10.1109/IACIS61494.2024.10721723</t>
        </is>
      </c>
      <c r="E391" s="9" t="inlineStr">
        <is>
          <t>&lt;unspecified reason&gt;</t>
        </is>
      </c>
      <c r="F391" s="9" t="inlineStr">
        <is>
          <t>exclude</t>
        </is>
      </c>
      <c r="G391" s="9" t="inlineStr">
        <is>
          <t>diffie hellman;big data;multi-domain framework and privacy preserving;data deduplication;cloud computing</t>
        </is>
      </c>
      <c r="H391" s="9" t="inlineStr">
        <is>
          <t>International Conference on Intelligent Algorithms for Computational Intelligence Systems Iacis 2024</t>
        </is>
      </c>
      <c r="I391" s="9" t="inlineStr">
        <is>
          <t>Elliptic Curve Diffie-Hellman based Privacy-Preserving Deduplication for Big Data in Cloud Systems</t>
        </is>
      </c>
      <c r="J391" s="9" t="inlineStr">
        <is>
          <t>https://ieeexplore.ieee.org/stamp/stamp.jsp?arnumber=10721723</t>
        </is>
      </c>
      <c r="K391" s="9" t="n">
        <v>2024</v>
      </c>
    </row>
    <row r="392" hidden="1" ht="13.5" customHeight="1" s="10">
      <c r="A392" s="11" t="n">
        <v>390</v>
      </c>
      <c r="B392" s="9"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9" t="inlineStr">
        <is>
          <t>Kazuma, Iwamoto; Kazuaki, Ando; Hitoshi, Kamei; Ichitoshi, Takehara; Hinata, Yokoyama</t>
        </is>
      </c>
      <c r="D392" s="9" t="inlineStr">
        <is>
          <t>10.1109/IIAI-AAI63651.2024.00031</t>
        </is>
      </c>
      <c r="E392" s="9" t="inlineStr">
        <is>
          <t>&lt;unspecified reason&gt;</t>
        </is>
      </c>
      <c r="F392" s="9" t="inlineStr">
        <is>
          <t>exclude</t>
        </is>
      </c>
      <c r="G392" s="9" t="inlineStr">
        <is>
          <t>word n-grams;levenshtein distance;data deduplication;character n-gram;natural language processing</t>
        </is>
      </c>
      <c r="H392" s="9" t="inlineStr">
        <is>
          <t>Proceedings 2024 16th Iiai International Congress on Advanced Applied Informatics Iiai Aai 2024</t>
        </is>
      </c>
      <c r="I392" s="9" t="inlineStr">
        <is>
          <t>NLPDedup: Using Natural Language Processing for Data Deduplication</t>
        </is>
      </c>
      <c r="J392" s="9" t="inlineStr">
        <is>
          <t>https://ieeexplore.ieee.org/stamp/stamp.jsp?arnumber=10708012</t>
        </is>
      </c>
      <c r="K392" s="9" t="n">
        <v>2024</v>
      </c>
    </row>
    <row r="393" hidden="1" ht="13.5" customHeight="1" s="10">
      <c r="A393" s="11" t="n">
        <v>391</v>
      </c>
      <c r="B393" s="9"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9" t="inlineStr">
        <is>
          <t>Afifa, Fatima; Prerana, Jalapally; D. Naga, Jyothi</t>
        </is>
      </c>
      <c r="D393" s="9" t="inlineStr">
        <is>
          <t>10.1109/ICETCI62771.2024.10704216</t>
        </is>
      </c>
      <c r="E393" s="9" t="inlineStr">
        <is>
          <t>&lt;unspecified reason&gt;</t>
        </is>
      </c>
      <c r="F393" s="9" t="inlineStr">
        <is>
          <t>exclude</t>
        </is>
      </c>
      <c r="G393" s="9" t="inlineStr">
        <is>
          <t>unstructured data;relation extraction;graph database;nlp;knowledge graph;named entity linking;recommendation system;coreference resolution;neo4j</t>
        </is>
      </c>
      <c r="H393" s="9" t="inlineStr">
        <is>
          <t>Proceedings of the 2024 International Conference on Emerging Techniques in Computational Intelligence Icetci 2024</t>
        </is>
      </c>
      <c r="I393" s="9" t="inlineStr">
        <is>
          <t>Unstructured to Visualized: Transforming Data into Knowledge Graphs via Processing Pipeline</t>
        </is>
      </c>
      <c r="J393" s="9" t="inlineStr">
        <is>
          <t>https://ieeexplore.ieee.org/stamp/stamp.jsp?arnumber=10704216</t>
        </is>
      </c>
      <c r="K393" s="9" t="n">
        <v>2024</v>
      </c>
    </row>
    <row r="394" hidden="1" ht="13.5" customHeight="1" s="10">
      <c r="A394" s="11" t="n">
        <v>392</v>
      </c>
      <c r="B394" s="9"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9" t="inlineStr">
        <is>
          <t>Axel, Busboom; Hristo, Hriskov; Arnau Serra, Noguera; Stefan, Bendisch; Simone, Smeraldo; Philipp, Warter</t>
        </is>
      </c>
      <c r="D394" s="9" t="inlineStr">
        <is>
          <t>10.1109/ETFA61755.2024.10711085</t>
        </is>
      </c>
      <c r="E394" s="9" t="inlineStr">
        <is>
          <t>&lt;unspecified reason&gt;</t>
        </is>
      </c>
      <c r="F394" s="9" t="inlineStr">
        <is>
          <t>exclude</t>
        </is>
      </c>
      <c r="G394" s="9" t="inlineStr">
        <is>
          <t>tag mapping;entity matching;process instrumentation tags;ensemble learning</t>
        </is>
      </c>
      <c r="H394" s="9" t="inlineStr">
        <is>
          <t>IEEE International Conference on Emerging Technologies and Factory Automation ETFA</t>
        </is>
      </c>
      <c r="I394" s="9" t="inlineStr">
        <is>
          <t>An Ensemble Learning Approach to Automated Mapping of Process Instrumentation Tag Names</t>
        </is>
      </c>
      <c r="J394" s="9" t="inlineStr">
        <is>
          <t>https://ieeexplore.ieee.org/stamp/stamp.jsp?arnumber=10711085</t>
        </is>
      </c>
      <c r="K394" s="9" t="n">
        <v>2024</v>
      </c>
    </row>
    <row r="395" hidden="1" ht="13.5" customHeight="1" s="10">
      <c r="A395" s="11" t="n">
        <v>393</v>
      </c>
      <c r="B395" s="9"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9" t="inlineStr">
        <is>
          <t>Vaikunth, Pai; B. Sunil, Kamath</t>
        </is>
      </c>
      <c r="D395" s="9" t="inlineStr">
        <is>
          <t>10.1109/NMITCON62075.2024.10699129</t>
        </is>
      </c>
      <c r="E395" s="9" t="inlineStr">
        <is>
          <t>&lt;unspecified reason&gt;</t>
        </is>
      </c>
      <c r="F395" s="9" t="inlineStr">
        <is>
          <t>exclude</t>
        </is>
      </c>
      <c r="G395" s="9" t="inlineStr">
        <is>
          <t>security;confidentiality locking;cloud storage;data deduplication;privacy;encryption</t>
        </is>
      </c>
      <c r="H395" s="9" t="inlineStr">
        <is>
          <t>2nd IEEE International Conference on Networks Multimedia and Information Technology Nmitcon 2024</t>
        </is>
      </c>
      <c r="I395" s="9" t="inlineStr">
        <is>
          <t>Confidentiality Locking and Optimized Utilization with Data Deduplication in Cloud Storage</t>
        </is>
      </c>
      <c r="J395" s="9" t="inlineStr">
        <is>
          <t>https://ieeexplore.ieee.org/stamp/stamp.jsp?arnumber=10699129</t>
        </is>
      </c>
      <c r="K395" s="9" t="n">
        <v>2024</v>
      </c>
    </row>
    <row r="396" hidden="1" ht="13.5" customHeight="1" s="10">
      <c r="A396" s="11" t="n">
        <v>394</v>
      </c>
      <c r="B396" s="9"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9" t="inlineStr">
        <is>
          <t>Guojie, Chang; Xindong, Wu; Chenyang, Bu; Yunpeng, Hong; Shiji, Zang</t>
        </is>
      </c>
      <c r="D396" s="9" t="inlineStr">
        <is>
          <t>10.1109/ICME57554.2024.10687788</t>
        </is>
      </c>
      <c r="E396" s="9" t="inlineStr">
        <is>
          <t>&lt;unspecified reason&gt;</t>
        </is>
      </c>
      <c r="F396" s="9" t="inlineStr">
        <is>
          <t>exclude</t>
        </is>
      </c>
      <c r="G396" s="9" t="inlineStr">
        <is>
          <t>multimodal entity alignment;multimodal knowledge graph;neural architecture search</t>
        </is>
      </c>
      <c r="H396" s="9" t="inlineStr">
        <is>
          <t>Proceedings IEEE International Conference on Multimedia and Expo</t>
        </is>
      </c>
      <c r="I396" s="9" t="inlineStr">
        <is>
          <t>Automatic Fusion for Multimodal Entity Alignment: A New Perspective from Automatic Architecture Search</t>
        </is>
      </c>
      <c r="J396" s="9" t="inlineStr">
        <is>
          <t>https://ieeexplore.ieee.org/stamp/stamp.jsp?arnumber=10687788</t>
        </is>
      </c>
      <c r="K396" s="9" t="n">
        <v>2024</v>
      </c>
    </row>
    <row r="397" hidden="1" ht="13.5" customHeight="1" s="10">
      <c r="A397" s="11" t="n">
        <v>395</v>
      </c>
      <c r="B397" s="9"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9" t="inlineStr">
        <is>
          <t>Ziyi, Lian; Yue, Kou; Derong, Shen; Nie, Tie-Zheng</t>
        </is>
      </c>
      <c r="D397" s="9" t="inlineStr">
        <is>
          <t>10.1109/IJCNN60899.2024.10651166</t>
        </is>
      </c>
      <c r="E397" s="9" t="inlineStr">
        <is>
          <t>&lt;unspecified reason&gt;</t>
        </is>
      </c>
      <c r="F397" s="9" t="inlineStr">
        <is>
          <t>exclude</t>
        </is>
      </c>
      <c r="G397" s="9" t="inlineStr">
        <is>
          <t>hybrid information;entity resolution;low-resource settings</t>
        </is>
      </c>
      <c r="H397" s="9" t="inlineStr">
        <is>
          <t>Proceedings of the International Joint Conference on Neural Networks</t>
        </is>
      </c>
      <c r="I397" s="9" t="inlineStr">
        <is>
          <t>LRER: A Low-Resource Entity Resolution Framework with Hybrid Information</t>
        </is>
      </c>
      <c r="J397" s="9" t="inlineStr">
        <is>
          <t>https://ieeexplore.ieee.org/stamp/stamp.jsp?arnumber=10651166</t>
        </is>
      </c>
      <c r="K397" s="9" t="n">
        <v>2024</v>
      </c>
    </row>
    <row r="398" hidden="1" ht="13.5" customHeight="1" s="10">
      <c r="A398" s="11" t="n">
        <v>396</v>
      </c>
      <c r="B398" s="9"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9" t="inlineStr">
        <is>
          <t>Toraş Mihnea, Jipianu; Iulian, Aciobăniţei</t>
        </is>
      </c>
      <c r="D398" s="9" t="inlineStr">
        <is>
          <t>10.1109/SACI60582.2024.10619071</t>
        </is>
      </c>
      <c r="E398" s="9" t="inlineStr">
        <is>
          <t>&lt;unspecified reason&gt;</t>
        </is>
      </c>
      <c r="F398" s="9" t="inlineStr">
        <is>
          <t>exclude</t>
        </is>
      </c>
      <c r="G398" s="9" t="inlineStr">
        <is>
          <t>data deduplication;merkle hash tree;merkle tree;proof of ownership</t>
        </is>
      </c>
      <c r="H398" s="9" t="inlineStr">
        <is>
          <t>Saci 2024 18th IEEE International Symposium on Applied Computational Intelligence and Informatics Proceedings</t>
        </is>
      </c>
      <c r="I398" s="9" t="inlineStr">
        <is>
          <t>An implementation for secure data deduplication on end-to-end encrypted documents</t>
        </is>
      </c>
      <c r="J398" s="9" t="inlineStr">
        <is>
          <t>https://ieeexplore.ieee.org/stamp/stamp.jsp?arnumber=10619071</t>
        </is>
      </c>
      <c r="K398" s="9" t="n">
        <v>2024</v>
      </c>
    </row>
    <row r="399" hidden="1" ht="13.5" customHeight="1" s="10">
      <c r="A399" s="11" t="n">
        <v>397</v>
      </c>
      <c r="B399" s="9"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9" t="inlineStr">
        <is>
          <t>Maochun, Tian; Qingzheng, Wang; Jingteng, Wang; Guangwei, Fan; Gaodan, Wang; Richeng, Lan; Yue, Yang</t>
        </is>
      </c>
      <c r="D399" s="9" t="inlineStr">
        <is>
          <t>10.1109/ICCEA62105.2024.10603818</t>
        </is>
      </c>
      <c r="E399" s="9" t="inlineStr">
        <is>
          <t>&lt;unspecified reason&gt;</t>
        </is>
      </c>
      <c r="F399" s="9" t="inlineStr">
        <is>
          <t>exclude</t>
        </is>
      </c>
      <c r="G399" s="9" t="inlineStr">
        <is>
          <t>knowledge graph;large language model;kbqa;entity span prediction;entity linking</t>
        </is>
      </c>
      <c r="H399" s="9" t="inlineStr">
        <is>
          <t>2024 5th International Conference on Computer Engineering and Application Iccea 2024</t>
        </is>
      </c>
      <c r="I399" s="9" t="inlineStr">
        <is>
          <t>Research on the framework of low-cost wide-domain Question-Answering system based on knowledge graph</t>
        </is>
      </c>
      <c r="J399" s="9" t="inlineStr">
        <is>
          <t>https://ieeexplore.ieee.org/stamp/stamp.jsp?arnumber=10603818</t>
        </is>
      </c>
      <c r="K399" s="9" t="n">
        <v>2024</v>
      </c>
    </row>
    <row r="400" hidden="1" ht="13.5" customHeight="1" s="10">
      <c r="A400" s="11" t="n">
        <v>398</v>
      </c>
      <c r="B400" s="9"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9" t="inlineStr">
        <is>
          <t>Nan, Tang; Guoliang, Li; Meihao, Fan; Xiaoyong, Du; Chengliang, Chai; Ju, Fan; Xiaoyue, Han</t>
        </is>
      </c>
      <c r="D400" s="9" t="inlineStr">
        <is>
          <t>10.1109/ICDE60146.2024.00284</t>
        </is>
      </c>
      <c r="E400" s="9" t="inlineStr">
        <is>
          <t>&lt;unspecified reason&gt;</t>
        </is>
      </c>
      <c r="F400" s="9" t="inlineStr">
        <is>
          <t>exclude</t>
        </is>
      </c>
      <c r="G400" s="9" t="inlineStr">
        <is>
          <t>large language model;entity resolution;batch prompting</t>
        </is>
      </c>
      <c r="H400" s="9" t="inlineStr">
        <is>
          <t>Proceedings International Conference on Data Engineering</t>
        </is>
      </c>
      <c r="I400" s="9" t="inlineStr">
        <is>
          <t>Cost-Effective In-Context Learning for Entity Resolution: A Design Space Exploration</t>
        </is>
      </c>
      <c r="J400" s="9" t="inlineStr">
        <is>
          <t>https://ieeexplore.ieee.org/stamp/stamp.jsp?arnumber=10597751</t>
        </is>
      </c>
      <c r="K400" s="9" t="n">
        <v>2024</v>
      </c>
    </row>
    <row r="401" hidden="1" ht="13.5" customHeight="1" s="10">
      <c r="A401" s="11" t="n">
        <v>399</v>
      </c>
      <c r="B401" s="9"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9" t="inlineStr">
        <is>
          <t>Zequn, Sun; Xiaobin, Tian; Wei, Hu</t>
        </is>
      </c>
      <c r="D401" s="9" t="inlineStr">
        <is>
          <t>10.1109/ICDE60146.2024.00175</t>
        </is>
      </c>
      <c r="E401" s="9" t="inlineStr">
        <is>
          <t>&lt;unspecified reason&gt;</t>
        </is>
      </c>
      <c r="F401" s="9" t="inlineStr">
        <is>
          <t>exclude</t>
        </is>
      </c>
      <c r="G401" s="9" t="inlineStr">
        <is>
          <t>entity alignment;repair;explanation generation</t>
        </is>
      </c>
      <c r="H401" s="9" t="inlineStr">
        <is>
          <t>Proceedings International Conference on Data Engineering</t>
        </is>
      </c>
      <c r="I401" s="9" t="inlineStr">
        <is>
          <t>Generating Explanations to Understand and Repair Embedding-Based Entity Alignment</t>
        </is>
      </c>
      <c r="J401" s="9" t="inlineStr">
        <is>
          <t>https://ieeexplore.ieee.org/stamp/stamp.jsp?arnumber=10597816</t>
        </is>
      </c>
      <c r="K401" s="9" t="n">
        <v>2024</v>
      </c>
    </row>
    <row r="402" hidden="1" ht="13.5" customHeight="1" s="10">
      <c r="A402" s="11" t="n">
        <v>400</v>
      </c>
      <c r="B402" s="9"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9" t="inlineStr">
        <is>
          <t>Elijah, Bellamy; Michael, Saju; Kseniya, Farrell; David, Beskow; Aiden, Hopping; James, Pinter</t>
        </is>
      </c>
      <c r="D402" s="9" t="inlineStr">
        <is>
          <t>10.1109/SysCon61195.2024.10553593</t>
        </is>
      </c>
      <c r="E402" s="9" t="inlineStr">
        <is>
          <t>&lt;unspecified reason&gt;</t>
        </is>
      </c>
      <c r="F402" s="9" t="inlineStr">
        <is>
          <t>exclude</t>
        </is>
      </c>
      <c r="G402" s="9" t="inlineStr">
        <is>
          <t>knowledge graph;named entity linking;named entity recognition</t>
        </is>
      </c>
      <c r="H402" s="9" t="inlineStr">
        <is>
          <t>Syscon 2024 18th Annual IEEE International Systems Conference Proceedings</t>
        </is>
      </c>
      <c r="I402" s="9" t="inlineStr">
        <is>
          <t>Designing an Intelligent System to Map Global Connections</t>
        </is>
      </c>
      <c r="J402" s="9" t="inlineStr">
        <is>
          <t>https://ieeexplore.ieee.org/stamp/stamp.jsp?arnumber=10553593</t>
        </is>
      </c>
      <c r="K402" s="9" t="n">
        <v>2024</v>
      </c>
    </row>
    <row r="403" hidden="1" ht="13.5" customHeight="1" s="10">
      <c r="A403" s="11" t="n">
        <v>401</v>
      </c>
      <c r="B403" s="9"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9" t="inlineStr">
        <is>
          <t>Anumaneni Venkat, Balachandra; N., Deepamala; G., Shobha</t>
        </is>
      </c>
      <c r="D403" s="9" t="inlineStr">
        <is>
          <t>10.1109/ICETCS61022.2024.10543900</t>
        </is>
      </c>
      <c r="E403" s="9" t="inlineStr">
        <is>
          <t>&lt;unspecified reason&gt;</t>
        </is>
      </c>
      <c r="F403" s="9" t="inlineStr">
        <is>
          <t>exclude</t>
        </is>
      </c>
      <c r="G403" s="9" t="inlineStr">
        <is>
          <t>machine learning;bern2;neo4j graph databases;biomedical named entity linking;natural language processing</t>
        </is>
      </c>
      <c r="H403" s="9" t="inlineStr">
        <is>
          <t>International Conference on Emerging Technologies in Computer Science for Interdisciplinary Applications Icetcs 2024</t>
        </is>
      </c>
      <c r="I403" s="9" t="inlineStr">
        <is>
          <t>Construction of a Biomedical Knowledge Graph using Natural Language Processing</t>
        </is>
      </c>
      <c r="J403" s="9" t="inlineStr">
        <is>
          <t>https://ieeexplore.ieee.org/stamp/stamp.jsp?arnumber=10543900</t>
        </is>
      </c>
      <c r="K403" s="9" t="n">
        <v>2024</v>
      </c>
    </row>
    <row r="404" ht="23.25" customHeight="1" s="10">
      <c r="A404" s="11" t="n">
        <v>402</v>
      </c>
      <c r="B404" s="9"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9" t="inlineStr">
        <is>
          <t>Xihao, Wang; Chuanhao, Xu; Jingwei, Cheng; Fu, Zhang; Linyan, Yang; Jiayi, Li</t>
        </is>
      </c>
      <c r="D404" s="9" t="inlineStr">
        <is>
          <t>10.1109/ICASSP48485.2024.10445901</t>
        </is>
      </c>
      <c r="F404" s="9" t="inlineStr">
        <is>
          <t>include</t>
        </is>
      </c>
      <c r="G404" s="9" t="inlineStr">
        <is>
          <t>knowledge graph;entity alignment;representation learning</t>
        </is>
      </c>
      <c r="H404" s="9" t="inlineStr">
        <is>
          <t>ICASSP IEEE International Conference on Acoustics Speech and Signal Processing Proceedings</t>
        </is>
      </c>
      <c r="I404" s="12" t="inlineStr">
        <is>
          <t>ATTR-INT: A SIMPLE AND EFFECTIVE ENTITY ALIGNMENT FRAMEWORK FOR HETEROGENEOUS KNOWLEDGE GRAPHS</t>
        </is>
      </c>
      <c r="J404" s="13" t="inlineStr">
        <is>
          <t>https://ieeexplore.ieee.org/stamp/stamp.jsp?arnumber=10445901</t>
        </is>
      </c>
      <c r="K404" s="9" t="n">
        <v>2024</v>
      </c>
      <c r="L404" s="12" t="inlineStr">
        <is>
          <t>excluded from publication</t>
        </is>
      </c>
      <c r="N404" s="9" t="inlineStr">
        <is>
          <t>exclude</t>
        </is>
      </c>
    </row>
    <row r="405" hidden="1" ht="13.5" customHeight="1" s="10">
      <c r="A405" s="11" t="n">
        <v>403</v>
      </c>
      <c r="B405" s="9"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9" t="inlineStr">
        <is>
          <t>Xiao, Wang; Ji, Qiao; Weiping, Ding; Fei Yue, Wang; Jun, Zhang; Chen, Lv; Linyao, Yang</t>
        </is>
      </c>
      <c r="D405" s="9" t="inlineStr">
        <is>
          <t>10.1109/JAS.2022.105947</t>
        </is>
      </c>
      <c r="E405" s="9" t="inlineStr">
        <is>
          <t>&lt;unspecified reason&gt;</t>
        </is>
      </c>
      <c r="F405" s="9" t="inlineStr">
        <is>
          <t>exclude</t>
        </is>
      </c>
      <c r="G405" s="9" t="inlineStr">
        <is>
          <t>power dispatch;entity alignment;knowledge graph embedding;integer programming (ip);knowledge fusion</t>
        </is>
      </c>
      <c r="H405" s="9" t="inlineStr">
        <is>
          <t>IEEE Caa Journal of Automatica Sinica</t>
        </is>
      </c>
      <c r="I405" s="9" t="inlineStr">
        <is>
          <t>Collective Entity Alignment for Knowledge Fusion of Power Grid Dispatching Knowledge Graphs</t>
        </is>
      </c>
      <c r="J405" s="9" t="inlineStr">
        <is>
          <t>https://ieeexplore.ieee.org/stamp/stamp.jsp?arnumber=9915492</t>
        </is>
      </c>
      <c r="K405" s="9" t="n">
        <v>2022</v>
      </c>
    </row>
    <row r="406" hidden="1" ht="13.5" customHeight="1" s="10">
      <c r="A406" s="11" t="n">
        <v>404</v>
      </c>
      <c r="B406" s="9"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9" t="inlineStr">
        <is>
          <t>Jie, Xiao; Ji, Zhang; Zhao, Li; Biao, Wang; Fan, Xiong; Jianliang, Gao; Xiangyue, Liu</t>
        </is>
      </c>
      <c r="D406" s="9" t="inlineStr">
        <is>
          <t>10.1109/HPCC-DSS-SmartCity-DependSys53884.2021.00306</t>
        </is>
      </c>
      <c r="E406" s="9" t="inlineStr">
        <is>
          <t>&lt;unspecified reason&gt;</t>
        </is>
      </c>
      <c r="F406" s="9" t="inlineStr">
        <is>
          <t>exclude</t>
        </is>
      </c>
      <c r="G406" s="9" t="inlineStr">
        <is>
          <t>knowledge graph;graph convolutional network;entity alignment;relation type</t>
        </is>
      </c>
      <c r="H406"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9" t="inlineStr">
        <is>
          <t>TAGCN: Typed Attention Graph Convolutional Networks for Entity Alignment in Cross-lingual Knowledge Graphs</t>
        </is>
      </c>
      <c r="J406" s="9" t="inlineStr">
        <is>
          <t>https://ieeexplore.ieee.org/stamp/stamp.jsp?arnumber=9780986</t>
        </is>
      </c>
      <c r="K406" s="9" t="n">
        <v>2022</v>
      </c>
    </row>
    <row r="407" hidden="1" ht="13.5" customHeight="1" s="10">
      <c r="A407" s="11" t="n">
        <v>405</v>
      </c>
      <c r="B407" s="9"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9" t="inlineStr">
        <is>
          <t>Marwa Salah, Farhan; Doaa, Elzanfaly; Reham Afifi Abd El, Aziz</t>
        </is>
      </c>
      <c r="D407" s="9" t="inlineStr">
        <is>
          <t>10.1109/ACDSA59508.2024.10467666</t>
        </is>
      </c>
      <c r="E407" s="9" t="inlineStr">
        <is>
          <t>&lt;unspecified reason&gt;</t>
        </is>
      </c>
      <c r="F407" s="9" t="inlineStr">
        <is>
          <t>exclude</t>
        </is>
      </c>
      <c r="G407" s="9" t="inlineStr">
        <is>
          <t>record linkage;entity resolution;blocking techniques;word embedding;semantic similarity;deep entity resolution;big data integration</t>
        </is>
      </c>
      <c r="H407" s="9" t="inlineStr">
        <is>
          <t>International Conference on Artificial Intelligence Computer Data Sciences and Applications Acdsa 2024</t>
        </is>
      </c>
      <c r="I407" s="9" t="inlineStr">
        <is>
          <t>Towards Semantic Layer for Enhancing Blocking Entity Resolution Accuracy in Big Data</t>
        </is>
      </c>
      <c r="J407" s="9" t="inlineStr">
        <is>
          <t>https://ieeexplore.ieee.org/stamp/stamp.jsp?arnumber=10467666</t>
        </is>
      </c>
      <c r="K407" s="9" t="n">
        <v>2024</v>
      </c>
    </row>
    <row r="408" hidden="1" ht="13.5" customHeight="1" s="10">
      <c r="A408" s="11" t="n">
        <v>406</v>
      </c>
      <c r="B408" s="9"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9" t="inlineStr">
        <is>
          <t>Yang, Qin; Tiantian, Zhu; Ming, Feng; Baotian, Hu; Yang, Xiang; Qingcai, Chen</t>
        </is>
      </c>
      <c r="D408" s="9" t="inlineStr">
        <is>
          <t>10.1109/TASLP.2023.3331149</t>
        </is>
      </c>
      <c r="E408" s="9" t="inlineStr">
        <is>
          <t>&lt;unspecified reason&gt;</t>
        </is>
      </c>
      <c r="F408" s="9" t="inlineStr">
        <is>
          <t>exclude</t>
        </is>
      </c>
      <c r="G408" s="9" t="inlineStr">
        <is>
          <t>context-infused prompt learning;deep learning;biomedical entity representations;biomedical entity linking</t>
        </is>
      </c>
      <c r="H408" s="9" t="inlineStr">
        <is>
          <t>IEEE ACM Transactions on Audio Speech and Language Processing</t>
        </is>
      </c>
      <c r="I408" s="9" t="inlineStr">
        <is>
          <t>BioPRO: Context-Infused Prompt Learning for Biomedical Entity Linking</t>
        </is>
      </c>
      <c r="J408" s="9" t="inlineStr">
        <is>
          <t>https://ieeexplore.ieee.org/stamp/stamp.jsp?arnumber=10313039</t>
        </is>
      </c>
      <c r="K408" s="9" t="n">
        <v>2024</v>
      </c>
    </row>
    <row r="409" hidden="1" ht="13.5" customHeight="1" s="10">
      <c r="A409" s="11" t="n">
        <v>407</v>
      </c>
      <c r="B409" s="9"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9" t="inlineStr">
        <is>
          <t>Hongyi, Chen; Tao, Meng; Jiayi, Du; Wen, Deng; Wei, Ai</t>
        </is>
      </c>
      <c r="D409" s="9" t="inlineStr">
        <is>
          <t>10.1109/SWC62898.2024.00381</t>
        </is>
      </c>
      <c r="E409" s="9" t="inlineStr">
        <is>
          <t>&lt;unspecified reason&gt;</t>
        </is>
      </c>
      <c r="F409" s="9" t="inlineStr">
        <is>
          <t>exclude</t>
        </is>
      </c>
      <c r="G409" s="9" t="inlineStr">
        <is>
          <t>multi-modal consistency;multi-modal entity alignment;multi-modal fusion</t>
        </is>
      </c>
      <c r="H409" s="9" t="inlineStr">
        <is>
          <t>Proceedings 2024 IEEE Smart World Congress Swc 2024 2024 IEEE Ubiquitous Intelligence and Computing Autonomous and Trusted Computing Digital Twin Metaverse Privacy Computing and Data Security Scalable Computing and Communications</t>
        </is>
      </c>
      <c r="I409" s="9" t="inlineStr">
        <is>
          <t>MCSFF: Multi-modal Consistency and Specificity Fusion Framework for Entity Alignment</t>
        </is>
      </c>
      <c r="J409" s="9" t="inlineStr">
        <is>
          <t>https://ieeexplore.ieee.org/stamp/stamp.jsp?arnumber=10924805</t>
        </is>
      </c>
      <c r="K409" s="9" t="n">
        <v>2024</v>
      </c>
    </row>
    <row r="410" hidden="1" ht="13.5" customHeight="1" s="10">
      <c r="A410" s="11" t="n">
        <v>408</v>
      </c>
      <c r="B410" s="9"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9" t="inlineStr">
        <is>
          <t>Xiaozhou, Zhou; Ali, Kebarighotbi; Xin, He; Jiyang, Wang; Kangrui, Ruan; Helian, Feng</t>
        </is>
      </c>
      <c r="D410" s="9" t="inlineStr">
        <is>
          <t>10.1109/ICASSP48485.2024.10446126</t>
        </is>
      </c>
      <c r="F410" s="9" t="inlineStr">
        <is>
          <t>exclude</t>
        </is>
      </c>
      <c r="G410" s="9" t="inlineStr">
        <is>
          <t>end-to-end;entity resolution;multimodal alignment</t>
        </is>
      </c>
      <c r="H410" s="9" t="inlineStr">
        <is>
          <t>ICASSP IEEE International Conference on Acoustics Speech and Signal Processing Proceedings</t>
        </is>
      </c>
      <c r="I410" s="9" t="inlineStr">
        <is>
          <t>S2E: TOWARDS AN END-TO-END ENTITY RESOLUTION SOLUTION FROM ACOUSTIC SIGNAL</t>
        </is>
      </c>
      <c r="J410" s="9" t="inlineStr">
        <is>
          <t>https://ieeexplore.ieee.org/stamp/stamp.jsp?arnumber=10446126</t>
        </is>
      </c>
      <c r="K410" s="9" t="n">
        <v>2024</v>
      </c>
    </row>
    <row r="411" ht="13.5" customHeight="1" s="10">
      <c r="A411" s="11" t="n">
        <v>409</v>
      </c>
      <c r="B411"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9" t="inlineStr">
        <is>
          <t>Kristian, Noullet; Ayoub, Ourgani; Michael, Färber</t>
        </is>
      </c>
      <c r="D411" s="9" t="inlineStr">
        <is>
          <t>10.1145/3587259.3627556</t>
        </is>
      </c>
      <c r="F411" s="9" t="inlineStr">
        <is>
          <t>include</t>
        </is>
      </c>
      <c r="G411" s="9" t="inlineStr">
        <is>
          <t>fair;recommender system;framework;nlp;nerd orchestration.;semantic web;entity linking</t>
        </is>
      </c>
      <c r="H411" s="9" t="inlineStr">
        <is>
          <t>K CAP 2023 Proceedings of the 12th Knowledge Capture Conference 2023</t>
        </is>
      </c>
      <c r="I411" s="9" t="inlineStr">
        <is>
          <t>A Full-Fledged Framework for Combining Entity Linking Systems and Components</t>
        </is>
      </c>
      <c r="J411" s="9" t="inlineStr">
        <is>
          <t>https://doi.org/10.1145/3587259.3627556</t>
        </is>
      </c>
      <c r="K411" s="9" t="n">
        <v>2023</v>
      </c>
    </row>
    <row r="412" hidden="1" ht="13.5" customHeight="1" s="10">
      <c r="A412" s="11" t="n">
        <v>410</v>
      </c>
      <c r="B412" s="9"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9" t="inlineStr">
        <is>
          <t>Chunhui, Li; Fei, Zhao; Xinyu, Dai; Zhen, Wu; Jianbing, Zhang; Shangyu, Xing</t>
        </is>
      </c>
      <c r="D412" s="9" t="inlineStr">
        <is>
          <t>10.1145/3581783.3612575</t>
        </is>
      </c>
      <c r="E412" s="9" t="inlineStr">
        <is>
          <t>&lt;unspecified reason&gt;</t>
        </is>
      </c>
      <c r="F412" s="9" t="inlineStr">
        <is>
          <t>exclude</t>
        </is>
      </c>
      <c r="G412" s="9" t="inlineStr">
        <is>
          <t>feature alignment;graph convolutional network;multimodal entity linking</t>
        </is>
      </c>
      <c r="H412" s="9" t="inlineStr">
        <is>
          <t>Mm 2023 Proceedings of the 31st ACM International Conference on Multimedia</t>
        </is>
      </c>
      <c r="I412" s="9" t="inlineStr">
        <is>
          <t>DRIN: Dynamic Relation Interactive Network for Multimodal Entity Linking</t>
        </is>
      </c>
      <c r="J412" s="9" t="inlineStr">
        <is>
          <t>https://doi.org/10.1145/3581783.3612575</t>
        </is>
      </c>
      <c r="K412" s="9" t="n">
        <v>2023</v>
      </c>
    </row>
    <row r="413" hidden="1" ht="13.5" customHeight="1" s="10">
      <c r="A413" s="11" t="n">
        <v>411</v>
      </c>
      <c r="B413" s="9"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9" t="inlineStr">
        <is>
          <t>Wenxin, Ni; Yangbangyan, Jiang; Zongsheng, Cao; Xiaochun, Cao; Qianqian, Xu; Qingming, Huang</t>
        </is>
      </c>
      <c r="D413" s="9" t="inlineStr">
        <is>
          <t>10.1145/3581783.3611778</t>
        </is>
      </c>
      <c r="E413" s="9" t="inlineStr">
        <is>
          <t>&lt;unspecified reason&gt;</t>
        </is>
      </c>
      <c r="F413" s="9" t="inlineStr">
        <is>
          <t>exclude</t>
        </is>
      </c>
      <c r="G413" s="9" t="inlineStr">
        <is>
          <t>knowledge graph;entity alignment;multi-modal knowledge</t>
        </is>
      </c>
      <c r="H413" s="9" t="inlineStr">
        <is>
          <t>Mm 2023 Proceedings of the 31st ACM International Conference on Multimedia</t>
        </is>
      </c>
      <c r="I413" s="9" t="inlineStr">
        <is>
          <t>PSNEA: Pseudo-Siamese Network for Entity Alignment between Multi-modal Knowledge Graphs</t>
        </is>
      </c>
      <c r="J413" s="9" t="inlineStr">
        <is>
          <t>https://doi.org/10.1145/3581783.3611778</t>
        </is>
      </c>
      <c r="K413" s="9" t="n">
        <v>2023</v>
      </c>
    </row>
    <row r="414" hidden="1" ht="13.5" customHeight="1" s="10">
      <c r="A414" s="11" t="n">
        <v>412</v>
      </c>
      <c r="B414" s="9"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9" t="inlineStr">
        <is>
          <t>Beibei, Zhu; Jiayu, Han; Tao, Peng; Lu, Liu; Tie, Bao; Ridong, Han</t>
        </is>
      </c>
      <c r="D414" s="9" t="inlineStr">
        <is>
          <t>10.1007/s12652-022-04319-5</t>
        </is>
      </c>
      <c r="E414" s="9" t="inlineStr">
        <is>
          <t>&lt;unspecified reason&gt;</t>
        </is>
      </c>
      <c r="F414" s="9" t="inlineStr">
        <is>
          <t>exclude</t>
        </is>
      </c>
      <c r="G414" s="9" t="inlineStr">
        <is>
          <t>knowledge graph;graph convolution networks;embedding;entity alignment</t>
        </is>
      </c>
      <c r="H414" s="9" t="inlineStr">
        <is>
          <t>Journal of Ambient Intelligence and Humanized Computing</t>
        </is>
      </c>
      <c r="I414" s="9" t="inlineStr">
        <is>
          <t>Cross-lingual knowledge graph entity alignment by aggregating extensive structures and specific semantics</t>
        </is>
      </c>
      <c r="J414" s="9" t="inlineStr">
        <is>
          <t>http://link.springer.com/openurl/fulltext?id=doi:10.1007/s12652-022-04319-5</t>
        </is>
      </c>
      <c r="K414" s="9" t="n">
        <v>2023</v>
      </c>
    </row>
    <row r="415" ht="13.5" customHeight="1" s="10">
      <c r="A415" s="11" t="n">
        <v>413</v>
      </c>
      <c r="B415"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9" t="inlineStr">
        <is>
          <t>Baihua, Zheng; Lu, Chen; Ziquan, Fang; Yunjun, Gao; Yuren, Mao; Zhengjie, Zhou; Yuxiang, Guo; Zhikun, Zhang</t>
        </is>
      </c>
      <c r="D415" s="9" t="inlineStr">
        <is>
          <t>10.1145/3580305.3599266</t>
        </is>
      </c>
      <c r="F415" s="9" t="inlineStr">
        <is>
          <t>include</t>
        </is>
      </c>
      <c r="G415" s="9" t="inlineStr">
        <is>
          <t>entity resolution;similarity measurement;representation learning</t>
        </is>
      </c>
      <c r="H415" s="9" t="inlineStr">
        <is>
          <t>Proceedings of the ACM SIGKDD International Conference on Knowledge Discovery and Data Mining</t>
        </is>
      </c>
      <c r="I415" s="9" t="inlineStr">
        <is>
          <t>CampER: An Effective Framework for Privacy-Aware Deep Entity Resolution</t>
        </is>
      </c>
      <c r="J415" s="9" t="inlineStr">
        <is>
          <t>https://doi.org/10.1145/3580305.3599266</t>
        </is>
      </c>
      <c r="K415" s="9" t="n">
        <v>2023</v>
      </c>
    </row>
    <row r="416" hidden="1" ht="13.5" customHeight="1" s="10">
      <c r="A416" s="11" t="n">
        <v>414</v>
      </c>
      <c r="B416" s="9"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9" t="inlineStr">
        <is>
          <t>Tianyi, Li; Junyang, Wu; Lu, Chen; Yunjun, Gao; Xiaoze, Liu; Pengfei, Wang</t>
        </is>
      </c>
      <c r="D416" s="9" t="inlineStr">
        <is>
          <t>10.1145/3534678.3539331</t>
        </is>
      </c>
      <c r="E416" s="9" t="inlineStr">
        <is>
          <t>&lt;unspecified reason&gt;</t>
        </is>
      </c>
      <c r="F416" s="9" t="inlineStr">
        <is>
          <t>exclude</t>
        </is>
      </c>
      <c r="G416" s="9" t="inlineStr">
        <is>
          <t>knowledge graph;entity alignment;graph neural network</t>
        </is>
      </c>
      <c r="H416" s="9" t="inlineStr">
        <is>
          <t>Proceedings of the ACM SIGKDD International Conference on Knowledge Discovery and Data Mining</t>
        </is>
      </c>
      <c r="I416" s="9" t="inlineStr">
        <is>
          <t>ClusterEA: Scalable Entity Alignment with Stochastic Training and Normalized Mini-batch Similarities</t>
        </is>
      </c>
      <c r="J416" s="9" t="inlineStr">
        <is>
          <t>https://doi.org/10.1145/3534678.3539331</t>
        </is>
      </c>
      <c r="K416" s="9" t="n">
        <v>2022</v>
      </c>
    </row>
    <row r="417" hidden="1" ht="13.5" customHeight="1" s="10">
      <c r="A417" s="11" t="n">
        <v>415</v>
      </c>
      <c r="B417" s="9"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9" t="inlineStr">
        <is>
          <t>Bartal Eyofinsson, Veyhe; Katja, Hose; Tomer, Sagi</t>
        </is>
      </c>
      <c r="D417" s="9" t="inlineStr">
        <is>
          <t>10.1145/3543873.3587595</t>
        </is>
      </c>
      <c r="E417" s="9" t="inlineStr">
        <is>
          <t>&lt;unspecified reason&gt;</t>
        </is>
      </c>
      <c r="F417" s="9" t="inlineStr">
        <is>
          <t>exclude</t>
        </is>
      </c>
      <c r="G417" s="9" t="inlineStr">
        <is>
          <t>entity linking;table extraction;scientific data</t>
        </is>
      </c>
      <c r="H417" s="9" t="inlineStr">
        <is>
          <t>ACM Web Conference 2023 Companion of the World Wide Web Conference Www 2023</t>
        </is>
      </c>
      <c r="I417" s="9" t="inlineStr">
        <is>
          <t>Scientific Data Extraction from Oceanographic Papers</t>
        </is>
      </c>
      <c r="J417" s="9" t="inlineStr">
        <is>
          <t>https://doi.org/10.1145/3543873.3587595</t>
        </is>
      </c>
      <c r="K417" s="9" t="n">
        <v>2023</v>
      </c>
    </row>
    <row r="418" hidden="1" ht="13.5" customHeight="1" s="10">
      <c r="A418" s="11" t="n">
        <v>416</v>
      </c>
      <c r="B418" s="9"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9" t="inlineStr">
        <is>
          <t>Yangyifei, Luo; Qian, Li; Cheng, Ji; Jianxin, Li; Lihong, Wang; Shu, Guo; Jiawei, Sheng</t>
        </is>
      </c>
      <c r="D418" s="9" t="inlineStr">
        <is>
          <t>10.1145/3543507.3583328</t>
        </is>
      </c>
      <c r="E418" s="9" t="inlineStr">
        <is>
          <t>&lt;unspecified reason&gt;</t>
        </is>
      </c>
      <c r="F418" s="9" t="inlineStr">
        <is>
          <t>exclude</t>
        </is>
      </c>
      <c r="G418" s="9" t="inlineStr">
        <is>
          <t>multi-modal knowledge graph representation;entity alignment</t>
        </is>
      </c>
      <c r="H418" s="9" t="inlineStr">
        <is>
          <t>ACM Web Conference 2023 Proceedings of the World Wide Web Conference Www 2023</t>
        </is>
      </c>
      <c r="I418" s="9" t="inlineStr">
        <is>
          <t>Attribute-Consistent Knowledge Graph Representation Learning for Multi-Modal Entity Alignment</t>
        </is>
      </c>
      <c r="J418" s="9" t="inlineStr">
        <is>
          <t>https://doi.org/10.1145/3543507.3583328</t>
        </is>
      </c>
      <c r="K418" s="9" t="n">
        <v>2023</v>
      </c>
    </row>
    <row r="419" hidden="1" ht="13.5" customHeight="1" s="10">
      <c r="A419" s="11" t="n">
        <v>417</v>
      </c>
      <c r="B419" s="9"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9" t="inlineStr">
        <is>
          <t>Zhenran, Xu; Yuxin, Li; Zifei, Shan; Baotian, Hu; Bing, Qin</t>
        </is>
      </c>
      <c r="D419" s="9" t="inlineStr">
        <is>
          <t>10.1145/3539597.3570418</t>
        </is>
      </c>
      <c r="E419" s="9" t="inlineStr">
        <is>
          <t>&lt;unspecified reason&gt;</t>
        </is>
      </c>
      <c r="F419" s="9" t="inlineStr">
        <is>
          <t>exclude</t>
        </is>
      </c>
      <c r="G419" s="9" t="inlineStr">
        <is>
          <t>zero-shot learning;entity linking;datasets;few-shot learning</t>
        </is>
      </c>
      <c r="H419" s="9" t="inlineStr">
        <is>
          <t>Wsdm 2023 Proceedings of the 16th ACM International Conference on Web Search and Data Mining</t>
        </is>
      </c>
      <c r="I419" s="9" t="inlineStr">
        <is>
          <t>Hansel: A Chinese Few-Shot and Zero-Shot Entity Linking Benchmark</t>
        </is>
      </c>
      <c r="J419" s="9" t="inlineStr">
        <is>
          <t>https://doi.org/10.1145/3539597.3570418</t>
        </is>
      </c>
      <c r="K419" s="9" t="n">
        <v>2023</v>
      </c>
    </row>
    <row r="420" hidden="1" ht="13.5" customHeight="1" s="10">
      <c r="A420" s="11" t="n">
        <v>418</v>
      </c>
      <c r="B420" s="9"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9" t="inlineStr">
        <is>
          <t>Tiancheng, Lan; Wen, Hua; Bing, Liu; Guido, Zuccon</t>
        </is>
      </c>
      <c r="D420" s="9" t="inlineStr">
        <is>
          <t>10.1145/3539597.3570370</t>
        </is>
      </c>
      <c r="E420" s="9" t="inlineStr">
        <is>
          <t>&lt;unspecified reason&gt;</t>
        </is>
      </c>
      <c r="F420" s="9" t="inlineStr">
        <is>
          <t>exclude</t>
        </is>
      </c>
      <c r="G420" s="9" t="inlineStr">
        <is>
          <t>knowledge graph;self-training;entity alignment;dependency</t>
        </is>
      </c>
      <c r="H420" s="9" t="inlineStr">
        <is>
          <t>Wsdm 2023 Proceedings of the 16th ACM International Conference on Web Search and Data Mining</t>
        </is>
      </c>
      <c r="I420" s="9" t="inlineStr">
        <is>
          <t>Dependency-aware Self-training for Entity Alignment</t>
        </is>
      </c>
      <c r="J420" s="9" t="inlineStr">
        <is>
          <t>https://doi.org/10.1145/3539597.3570370</t>
        </is>
      </c>
      <c r="K420" s="9" t="n">
        <v>2023</v>
      </c>
    </row>
    <row r="421" hidden="1" ht="13.5" customHeight="1" s="10">
      <c r="A421" s="11" t="n">
        <v>419</v>
      </c>
      <c r="B421" s="9"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9" t="inlineStr">
        <is>
          <t>Qi, Qi; Wei, Tang; Fenglong, Su; Haifeng, Sun; Hao, Yang; Shimin, Tao; Jingyu, Wang</t>
        </is>
      </c>
      <c r="D421" s="9" t="inlineStr">
        <is>
          <t>10.1145/3539597.3570394</t>
        </is>
      </c>
      <c r="E421" s="9" t="inlineStr">
        <is>
          <t>&lt;unspecified reason&gt;</t>
        </is>
      </c>
      <c r="F421" s="9" t="inlineStr">
        <is>
          <t>exclude</t>
        </is>
      </c>
      <c r="G421" s="9" t="inlineStr">
        <is>
          <t>entity alignment;positional encoding;weakly supervised learning</t>
        </is>
      </c>
      <c r="H421" s="9" t="inlineStr">
        <is>
          <t>Wsdm 2023 Proceedings of the 16th ACM International Conference on Web Search and Data Mining</t>
        </is>
      </c>
      <c r="I421" s="9" t="inlineStr">
        <is>
          <t>Weakly Supervised Entity Alignment with Positional Inspiration</t>
        </is>
      </c>
      <c r="J421" s="9" t="inlineStr">
        <is>
          <t>https://doi.org/10.1145/3539597.3570394</t>
        </is>
      </c>
      <c r="K421" s="9" t="n">
        <v>2023</v>
      </c>
    </row>
    <row r="422" hidden="1" ht="13.5" customHeight="1" s="10">
      <c r="A422" s="11" t="n">
        <v>420</v>
      </c>
      <c r="B422" s="9"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9" t="inlineStr">
        <is>
          <t>Bi T., Foua; John R., Talburt; Xiaowei, Xu</t>
        </is>
      </c>
      <c r="D422" s="9" t="inlineStr">
        <is>
          <t>10.1109/CSCI62032.2023.00010</t>
        </is>
      </c>
      <c r="E422" s="9" t="inlineStr">
        <is>
          <t>&lt;unspecified reason&gt;</t>
        </is>
      </c>
      <c r="F422" s="9" t="inlineStr">
        <is>
          <t>exclude</t>
        </is>
      </c>
      <c r="G422" s="9" t="inlineStr">
        <is>
          <t>entity resolution;contrastive learning;entity matching;large language models;representation learning</t>
        </is>
      </c>
      <c r="H422" s="9" t="inlineStr">
        <is>
          <t>Proceedings 2023 International Conference on Computational Science and Computational Intelligence Csci 2023</t>
        </is>
      </c>
      <c r="I422" s="9" t="inlineStr">
        <is>
          <t>Large Language Model-Based Representation Learning for Entity Resolution Using Contrastive Learning</t>
        </is>
      </c>
      <c r="J422" s="9" t="inlineStr">
        <is>
          <t>https://ieeexplore.ieee.org/stamp/stamp.jsp?arnumber=10590310</t>
        </is>
      </c>
      <c r="K422" s="9" t="n">
        <v>2023</v>
      </c>
    </row>
    <row r="423" hidden="1" ht="13.5" customHeight="1" s="10">
      <c r="A423" s="11" t="n">
        <v>421</v>
      </c>
      <c r="B423" s="9"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9" t="inlineStr">
        <is>
          <t>Huifang, Xu; Kejia, He; Panfei, Liang; Yingqiang, Zhang; Chao, Ma</t>
        </is>
      </c>
      <c r="D423" s="9" t="inlineStr">
        <is>
          <t>10.1109/EI259745.2023.10512756</t>
        </is>
      </c>
      <c r="E423" s="9" t="inlineStr">
        <is>
          <t>&lt;unspecified reason&gt;</t>
        </is>
      </c>
      <c r="F423" s="9" t="inlineStr">
        <is>
          <t>exclude</t>
        </is>
      </c>
      <c r="G423" s="9" t="inlineStr">
        <is>
          <t>knowledge graph;entity alignment;semantic representation;active learning</t>
        </is>
      </c>
      <c r="H423" s="9" t="inlineStr">
        <is>
          <t>2023 IEEE 7th Conference on Energy Internet and Energy System Integration Ei2 2023</t>
        </is>
      </c>
      <c r="I423" s="9" t="inlineStr">
        <is>
          <t>Power Entity Alignment Active Learning Framework Based on Semantic and Structure Sampling Strategy</t>
        </is>
      </c>
      <c r="J423" s="9" t="inlineStr">
        <is>
          <t>https://ieeexplore.ieee.org/stamp/stamp.jsp?arnumber=10512756</t>
        </is>
      </c>
      <c r="K423" s="9" t="n">
        <v>2023</v>
      </c>
    </row>
    <row r="424" hidden="1" ht="13.5" customHeight="1" s="10">
      <c r="A424" s="11" t="n">
        <v>422</v>
      </c>
      <c r="B424" s="9"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9" t="inlineStr">
        <is>
          <t>Bo, Yu; Chulan, Ren; Xinyue, Zhang</t>
        </is>
      </c>
      <c r="D424" s="9" t="inlineStr">
        <is>
          <t>10.1109/ICCC59590.2023.10507367</t>
        </is>
      </c>
      <c r="E424" s="9" t="inlineStr">
        <is>
          <t>&lt;unspecified reason&gt;</t>
        </is>
      </c>
      <c r="F424" s="9" t="inlineStr">
        <is>
          <t>exclude</t>
        </is>
      </c>
      <c r="G424" s="9" t="inlineStr">
        <is>
          <t>entity alignment;lcs;word rotator's distance;bert-whitening</t>
        </is>
      </c>
      <c r="H424" s="9" t="inlineStr">
        <is>
          <t>2023 9th International Conference on Computer and Communications Iccc 2023</t>
        </is>
      </c>
      <c r="I424" s="9" t="inlineStr">
        <is>
          <t>Entity Alignment Study Based on Hybrid Similarity Calculation</t>
        </is>
      </c>
      <c r="J424" s="9" t="inlineStr">
        <is>
          <t>https://ieeexplore.ieee.org/stamp/stamp.jsp?arnumber=10507367</t>
        </is>
      </c>
      <c r="K424" s="9" t="n">
        <v>2023</v>
      </c>
    </row>
    <row r="425" hidden="1" ht="13.5" customHeight="1" s="10">
      <c r="A425" s="11" t="n">
        <v>423</v>
      </c>
      <c r="B425" s="9"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9" t="inlineStr">
        <is>
          <t>Emanuel, Ben-David; Brady T., West; Martin, Slawski</t>
        </is>
      </c>
      <c r="D425" s="9" t="inlineStr">
        <is>
          <t>10.1109/BigSurv59479.2023.10486610</t>
        </is>
      </c>
      <c r="E425" s="9" t="inlineStr">
        <is>
          <t>&lt;unspecified reason&gt;</t>
        </is>
      </c>
      <c r="F425" s="9" t="inlineStr">
        <is>
          <t>exclude</t>
        </is>
      </c>
      <c r="G425" s="9" t="inlineStr">
        <is>
          <t>record linkage;social media;data integration;mismatch error;bagging trees;random forests;ensemble methods;mixture model;twitter/x;secondary analysis</t>
        </is>
      </c>
      <c r="H425" s="9" t="inlineStr">
        <is>
          <t>2023 Big Data Meets Survey Science Bigsurv 2023</t>
        </is>
      </c>
      <c r="I425" s="9" t="inlineStr">
        <is>
          <t>A Novel Methodology for Improving Applications of Modern Predictive Modeling Techniques to Linked Data Sets Subject to Mismatch Error</t>
        </is>
      </c>
      <c r="J425" s="9" t="inlineStr">
        <is>
          <t>https://ieeexplore.ieee.org/stamp/stamp.jsp?arnumber=10486610</t>
        </is>
      </c>
      <c r="K425" s="9" t="n">
        <v>2023</v>
      </c>
    </row>
    <row r="426" hidden="1" ht="13.5" customHeight="1" s="10">
      <c r="A426" s="11" t="n">
        <v>424</v>
      </c>
      <c r="B426" s="9"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9" t="inlineStr">
        <is>
          <t>Zhengyang, Wang; Karan, Samel; Tong, Zhao; Jun, Ma; Irfan, Essa</t>
        </is>
      </c>
      <c r="D426" s="9" t="inlineStr">
        <is>
          <t>10.1109/BigData59044.2023.10386615</t>
        </is>
      </c>
      <c r="E426" s="9" t="inlineStr">
        <is>
          <t>&lt;unspecified reason&gt;</t>
        </is>
      </c>
      <c r="F426" s="9" t="inlineStr">
        <is>
          <t>exclude</t>
        </is>
      </c>
      <c r="G426" s="9" t="inlineStr">
        <is>
          <t>entity linking;noisy data;search;knowledge graphs</t>
        </is>
      </c>
      <c r="H426" s="9" t="inlineStr">
        <is>
          <t>Proceedings 2023 IEEE International Conference on Big Data Bigdata 2023</t>
        </is>
      </c>
      <c r="I426" s="9" t="inlineStr">
        <is>
          <t>Integrating Noisy Knowledge into Language Representations for E-Commerce Applications</t>
        </is>
      </c>
      <c r="J426" s="9" t="inlineStr">
        <is>
          <t>https://ieeexplore.ieee.org/stamp/stamp.jsp?arnumber=10386615</t>
        </is>
      </c>
      <c r="K426" s="9" t="n">
        <v>2023</v>
      </c>
    </row>
    <row r="427" ht="23.25" customHeight="1" s="10">
      <c r="A427" s="11" t="n">
        <v>425</v>
      </c>
      <c r="B427"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9" t="inlineStr">
        <is>
          <t>Manos, Karvounis; Manolis, Koubarakis; Vasilis, Efthymiou; Jakub, MacIejewski; Dimitris, Skoutas; Ekaterini, Ioannou; Alexandros, Zeakis; Konstantinos, Nikoletos; George, Papadakis; Yannis, Velegrakis</t>
        </is>
      </c>
      <c r="D427" s="9" t="inlineStr">
        <is>
          <t>10.1109/BigData59044.2023.10386556</t>
        </is>
      </c>
      <c r="F427" s="9" t="inlineStr">
        <is>
          <t>include</t>
        </is>
      </c>
      <c r="G427" s="9" t="inlineStr">
        <is>
          <t>entity resolution;automatic configuration</t>
        </is>
      </c>
      <c r="H427" s="9" t="inlineStr">
        <is>
          <t>Proceedings 2023 IEEE International Conference on Big Data Bigdata 2023</t>
        </is>
      </c>
      <c r="I427" s="9" t="inlineStr">
        <is>
          <t>Self-configured Entity Resolution with pyJedAI</t>
        </is>
      </c>
      <c r="J427" s="13" t="inlineStr">
        <is>
          <t>https://ieeexplore.ieee.org/stamp/stamp.jsp?arnumber=10386556</t>
        </is>
      </c>
      <c r="K427" s="9" t="n">
        <v>2023</v>
      </c>
      <c r="L427" s="12" t="inlineStr">
        <is>
          <t>may be duplicate of L299</t>
        </is>
      </c>
    </row>
    <row r="428" hidden="1" ht="13.5" customHeight="1" s="10">
      <c r="A428" s="11" t="n">
        <v>426</v>
      </c>
      <c r="B428" s="9"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9" t="inlineStr">
        <is>
          <t>Yi Syuan, Lin; Yi Chao, Shih; Tseng Yi, Chen; Chin Yu, Lo</t>
        </is>
      </c>
      <c r="D428" s="9" t="inlineStr">
        <is>
          <t>10.1109/ISOCC59558.2023.10395987</t>
        </is>
      </c>
      <c r="E428" s="9" t="inlineStr">
        <is>
          <t>&lt;unspecified reason&gt;</t>
        </is>
      </c>
      <c r="F428" s="9" t="inlineStr">
        <is>
          <t>exclude</t>
        </is>
      </c>
      <c r="G428" s="9" t="inlineStr">
        <is>
          <t>data update;data deduplication;fingerprint;cache mechanism</t>
        </is>
      </c>
      <c r="H428" s="9" t="inlineStr">
        <is>
          <t>Proceedings International Soc Design Conference 2023 Isocc 2023</t>
        </is>
      </c>
      <c r="I428" s="9" t="inlineStr">
        <is>
          <t>Alleviating the Impact of Fingerprint Operations on NAND Flash Memory Storage Performance</t>
        </is>
      </c>
      <c r="J428" s="9" t="inlineStr">
        <is>
          <t>https://ieeexplore.ieee.org/stamp/stamp.jsp?arnumber=10395987</t>
        </is>
      </c>
      <c r="K428" s="9" t="n">
        <v>2023</v>
      </c>
    </row>
    <row r="429" hidden="1" ht="13.5" customHeight="1" s="10">
      <c r="A429" s="11" t="n">
        <v>427</v>
      </c>
      <c r="B429" s="9"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9" t="inlineStr">
        <is>
          <t>Hrafn, Loftsson; Valdimar Agust, Eggertsson; Benedikt Geir, Johannesson; Hafsteinn, Einarsson</t>
        </is>
      </c>
      <c r="D429" s="9" t="inlineStr">
        <is>
          <t>10.1109/WI-IAT59888.2023.00051</t>
        </is>
      </c>
      <c r="E429" s="9" t="inlineStr">
        <is>
          <t>&lt;unspecified reason&gt;</t>
        </is>
      </c>
      <c r="F429" s="9" t="inlineStr">
        <is>
          <t>exclude</t>
        </is>
      </c>
      <c r="G429" s="9" t="inlineStr">
        <is>
          <t>knowledge base;entity disambiguation;language model;entity linking;candidate ranking</t>
        </is>
      </c>
      <c r="H429" s="9" t="inlineStr">
        <is>
          <t>Proceedings 2023 22nd IEEE Wic International Conference on Web Intelligence and Intelligent Agent Technology Wi Iat 2023</t>
        </is>
      </c>
      <c r="I429" s="9" t="inlineStr">
        <is>
          <t>Effective Entity Disambiguation in Low-Resource Languages: A Study of Icelandic</t>
        </is>
      </c>
      <c r="J429" s="9" t="inlineStr">
        <is>
          <t>https://ieeexplore.ieee.org/stamp/stamp.jsp?arnumber=10350075</t>
        </is>
      </c>
      <c r="K429" s="9" t="n">
        <v>2023</v>
      </c>
    </row>
    <row r="430" hidden="1" ht="13.5" customHeight="1" s="10">
      <c r="A430" s="11" t="n">
        <v>428</v>
      </c>
      <c r="B430" s="9"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9" t="inlineStr">
        <is>
          <t>P., Swathika; J. Raja, Sekar</t>
        </is>
      </c>
      <c r="D430" s="9" t="inlineStr">
        <is>
          <t>10.1109/I-SMAC58438.2023.10290577</t>
        </is>
      </c>
      <c r="E430" s="9" t="inlineStr">
        <is>
          <t>&lt;unspecified reason&gt;</t>
        </is>
      </c>
      <c r="F430" s="9" t="inlineStr">
        <is>
          <t>exclude</t>
        </is>
      </c>
      <c r="G430" s="9" t="inlineStr">
        <is>
          <t>cloud storage;data deduplication;scalability;role-based access control (rbac);advanced encryption</t>
        </is>
      </c>
      <c r="H430" s="9" t="inlineStr">
        <is>
          <t>7th International Conference on I Smac Iot in Social Mobile Analytics and Cloud I Smac 2023 Proceedings</t>
        </is>
      </c>
      <c r="I430" s="9" t="inlineStr">
        <is>
          <t>Role-based Access and Advanced Encryption Techniques Ensure Cloud Data Security in Data Deduplication Schemes</t>
        </is>
      </c>
      <c r="J430" s="9" t="inlineStr">
        <is>
          <t>https://ieeexplore.ieee.org/stamp/stamp.jsp?arnumber=10290577</t>
        </is>
      </c>
      <c r="K430" s="9" t="n">
        <v>2023</v>
      </c>
    </row>
    <row r="431" hidden="1" ht="13.5" customHeight="1" s="10">
      <c r="A431" s="11" t="n">
        <v>429</v>
      </c>
      <c r="B431" s="9"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9" t="inlineStr">
        <is>
          <t>Xiaoyue, Chen; Mian, Hu; Sheng, Zheng</t>
        </is>
      </c>
      <c r="D431" s="9" t="inlineStr">
        <is>
          <t>10.1109/AICIT59054.2023.10277709</t>
        </is>
      </c>
      <c r="E431" s="9" t="inlineStr">
        <is>
          <t>&lt;unspecified reason&gt;</t>
        </is>
      </c>
      <c r="F431" s="9" t="inlineStr">
        <is>
          <t>exclude</t>
        </is>
      </c>
      <c r="G431" s="9" t="inlineStr">
        <is>
          <t>candidate generation;multi-feature fusion;transfer learning;military domain;entity linking</t>
        </is>
      </c>
      <c r="H431" s="9" t="inlineStr">
        <is>
          <t>2023 International Conference on Artificial Intelligence and Computer Information Technology Aicit 2023</t>
        </is>
      </c>
      <c r="I431" s="9" t="inlineStr">
        <is>
          <t>Candidate Generation for Entity Linking on Military Equipment</t>
        </is>
      </c>
      <c r="J431" s="9" t="inlineStr">
        <is>
          <t>https://ieeexplore.ieee.org/stamp/stamp.jsp?arnumber=10277709</t>
        </is>
      </c>
      <c r="K431" s="9" t="n">
        <v>2023</v>
      </c>
    </row>
    <row r="432" hidden="1" ht="13.5" customHeight="1" s="10">
      <c r="A432" s="11" t="n">
        <v>430</v>
      </c>
      <c r="B432" s="9"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9" t="inlineStr">
        <is>
          <t>Qianqian, Han; Cen, Gao</t>
        </is>
      </c>
      <c r="D432" s="9" t="inlineStr">
        <is>
          <t>10.1109/ICTech58362.2023.00026</t>
        </is>
      </c>
      <c r="E432" s="9" t="inlineStr">
        <is>
          <t>&lt;unspecified reason&gt;</t>
        </is>
      </c>
      <c r="F432" s="9" t="inlineStr">
        <is>
          <t>exclude</t>
        </is>
      </c>
      <c r="G432" s="9" t="inlineStr">
        <is>
          <t>question answering;entity disambiguation;context;attention mechanism;entity linking</t>
        </is>
      </c>
      <c r="H432" s="9" t="inlineStr">
        <is>
          <t>Proceedings 2023 12th International Conference of Information and Communication Technology Ictech 2023</t>
        </is>
      </c>
      <c r="I432" s="9" t="inlineStr">
        <is>
          <t>An Attention-Based Entity Linking Method for Chinese Knowledge Base Question Answering System</t>
        </is>
      </c>
      <c r="J432" s="9" t="inlineStr">
        <is>
          <t>https://ieeexplore.ieee.org/stamp/stamp.jsp?arnumber=10261116</t>
        </is>
      </c>
      <c r="K432" s="9" t="n">
        <v>2023</v>
      </c>
    </row>
    <row r="433" hidden="1" ht="13.5" customHeight="1" s="10">
      <c r="A433" s="11" t="n">
        <v>431</v>
      </c>
      <c r="B433" s="9"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9" t="inlineStr">
        <is>
          <t>Housheng, Su; Hongtao, Zhou; Chang, Lu</t>
        </is>
      </c>
      <c r="D433" s="9" t="inlineStr">
        <is>
          <t>10.1109/ICIEA58696.2023.10241455</t>
        </is>
      </c>
      <c r="E433" s="9" t="inlineStr">
        <is>
          <t>&lt;unspecified reason&gt;</t>
        </is>
      </c>
      <c r="F433" s="9" t="inlineStr">
        <is>
          <t>exclude</t>
        </is>
      </c>
      <c r="G433" s="9" t="inlineStr">
        <is>
          <t>knowledge graph;entity alignment;message propagation</t>
        </is>
      </c>
      <c r="H433" s="9" t="inlineStr">
        <is>
          <t>Proceedings of the 18th IEEE Conference on Industrial Electronics and Applications Iciea 2023</t>
        </is>
      </c>
      <c r="I433" s="9" t="inlineStr">
        <is>
          <t>Persona and Contextual Semantic Embeddings for Entity Alignment</t>
        </is>
      </c>
      <c r="J433" s="9" t="inlineStr">
        <is>
          <t>https://ieeexplore.ieee.org/stamp/stamp.jsp?arnumber=10241455</t>
        </is>
      </c>
      <c r="K433" s="9" t="n">
        <v>2023</v>
      </c>
    </row>
    <row r="434" hidden="1" ht="13.5" customHeight="1" s="10">
      <c r="A434" s="11" t="n">
        <v>432</v>
      </c>
      <c r="B434" s="9"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9" t="inlineStr">
        <is>
          <t>Zhenguo, Yang; Wenyin, Liu; Qing, Li; Jiuxiang, You</t>
        </is>
      </c>
      <c r="D434" s="9" t="inlineStr">
        <is>
          <t>10.1109/ICME55011.2023.00011</t>
        </is>
      </c>
      <c r="E434" s="9" t="inlineStr">
        <is>
          <t>&lt;unspecified reason&gt;</t>
        </is>
      </c>
      <c r="F434" s="9" t="inlineStr">
        <is>
          <t>exclude</t>
        </is>
      </c>
      <c r="G434" s="9" t="inlineStr">
        <is>
          <t>knowledge graph;entity linking;vqa</t>
        </is>
      </c>
      <c r="H434" s="9" t="inlineStr">
        <is>
          <t>Proceedings IEEE International Conference on Multimedia and Expo</t>
        </is>
      </c>
      <c r="I434" s="9" t="inlineStr">
        <is>
          <t>A Retriever-Reader Framework with Visual Entity Linking for Knowledge-Based Visual Question Answering</t>
        </is>
      </c>
      <c r="J434" s="9" t="inlineStr">
        <is>
          <t>https://ieeexplore.ieee.org/stamp/stamp.jsp?arnumber=10219862</t>
        </is>
      </c>
      <c r="K434" s="9" t="n">
        <v>2023</v>
      </c>
    </row>
    <row r="435" hidden="1" ht="13.5" customHeight="1" s="10">
      <c r="A435" s="11" t="n">
        <v>433</v>
      </c>
      <c r="B435" s="9"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9" t="inlineStr">
        <is>
          <t>Morgana Thalita, Da Silva Leite; Jady Shayenne Mota, Cordeiro; Vanderson, De Souza Sampaio; Maicon Herverton Lino Ferreira, Da Silva Barros; Patricia Takako, Endo; Elisson, Da Silva Rocha</t>
        </is>
      </c>
      <c r="D435" s="9" t="inlineStr">
        <is>
          <t>10.23919/CISTI58278.2023.10212073</t>
        </is>
      </c>
      <c r="E435" s="9" t="inlineStr">
        <is>
          <t>&lt;unspecified reason&gt;</t>
        </is>
      </c>
      <c r="F435" s="9" t="inlineStr">
        <is>
          <t>exclude</t>
        </is>
      </c>
      <c r="G435" s="9" t="inlineStr">
        <is>
          <t>record linkage;prognosis;deep learning;tuberculosis</t>
        </is>
      </c>
      <c r="H435" s="9" t="inlineStr">
        <is>
          <t>Iberian Conference on Information Systems and Technologies Cisti</t>
        </is>
      </c>
      <c r="I435" s="9" t="inlineStr">
        <is>
          <t>Evaluating a deep learning model in integrated health databases to aid in the prognosis of tuberculosis</t>
        </is>
      </c>
      <c r="J435" s="9" t="inlineStr">
        <is>
          <t>https://ieeexplore.ieee.org/stamp/stamp.jsp?arnumber=10212073</t>
        </is>
      </c>
      <c r="K435" s="9" t="n">
        <v>2023</v>
      </c>
    </row>
    <row r="436" hidden="1" ht="13.5" customHeight="1" s="10">
      <c r="A436" s="11" t="n">
        <v>434</v>
      </c>
      <c r="B436" s="9"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9" t="inlineStr">
        <is>
          <t>Yixiang, Yao; Tanmay, Ghai; Srivatsan, Ravi</t>
        </is>
      </c>
      <c r="D436" s="9" t="inlineStr">
        <is>
          <t>10.1109/EuroSPW59978.2023.00018</t>
        </is>
      </c>
      <c r="E436" s="9" t="inlineStr">
        <is>
          <t>&lt;unspecified reason&gt;</t>
        </is>
      </c>
      <c r="F436" s="9" t="inlineStr">
        <is>
          <t>exclude</t>
        </is>
      </c>
      <c r="G436" s="9" t="inlineStr">
        <is>
          <t>privacy preserving;entity resolutin;record linkage;homomorphic encryption</t>
        </is>
      </c>
      <c r="H436" s="9" t="inlineStr">
        <is>
          <t>Proceedings 8th IEEE European Symposium on Security and Privacy Workshops Euro S and Pw 2023</t>
        </is>
      </c>
      <c r="I436" s="9" t="inlineStr">
        <is>
          <t>Lessons Learned: Building a Privacy-Preserving Entity Resolution Adaptation of PPJoin using End-to-End Homomorphic Encryption</t>
        </is>
      </c>
      <c r="J436" s="9" t="inlineStr">
        <is>
          <t>https://ieeexplore.ieee.org/stamp/stamp.jsp?arnumber=10190711</t>
        </is>
      </c>
      <c r="K436" s="9" t="n">
        <v>2023</v>
      </c>
    </row>
    <row r="437" hidden="1" ht="13.5" customHeight="1" s="10">
      <c r="A437" s="11" t="n">
        <v>435</v>
      </c>
      <c r="B437" s="9"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9" t="inlineStr">
        <is>
          <t>Tyler, Procko; Omar, Ochoa; Lynn Vonder, Haar; Sarah, Reynolds</t>
        </is>
      </c>
      <c r="D437" s="9" t="inlineStr">
        <is>
          <t>10.1109/ICSC56153.2023.00048</t>
        </is>
      </c>
      <c r="E437" s="9" t="inlineStr">
        <is>
          <t>&lt;unspecified reason&gt;</t>
        </is>
      </c>
      <c r="F437" s="9" t="inlineStr">
        <is>
          <t>exclude</t>
        </is>
      </c>
      <c r="G437" s="9" t="inlineStr">
        <is>
          <t>software security;requirements validation;knowledge graphs;entity linking;requirement specifications</t>
        </is>
      </c>
      <c r="H437" s="9" t="inlineStr">
        <is>
          <t>Proceedings 17th IEEE International Conference on Semantic Computing ICSC 2023</t>
        </is>
      </c>
      <c r="I437" s="9" t="inlineStr">
        <is>
          <t>Validating Security Requirement Specifications through the use of a Knowledge Graph</t>
        </is>
      </c>
      <c r="J437" s="9" t="inlineStr">
        <is>
          <t>https://ieeexplore.ieee.org/stamp/stamp.jsp?arnumber=10066597</t>
        </is>
      </c>
      <c r="K437" s="9" t="n">
        <v>2023</v>
      </c>
    </row>
    <row r="438" hidden="1" ht="13.5" customHeight="1" s="10">
      <c r="A438" s="11" t="n">
        <v>436</v>
      </c>
      <c r="B438" s="9"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9" t="inlineStr">
        <is>
          <t>Min, Li; Zhirong, Hou; Ying, Li; Meiling, Wang</t>
        </is>
      </c>
      <c r="D438" s="9" t="inlineStr">
        <is>
          <t>10.1007/978-3-031-25198-6_17</t>
        </is>
      </c>
      <c r="E438" s="9" t="inlineStr">
        <is>
          <t>&lt;unspecified reason&gt;</t>
        </is>
      </c>
      <c r="F438" s="9" t="inlineStr">
        <is>
          <t>exclude</t>
        </is>
      </c>
      <c r="G438" s="9" t="inlineStr">
        <is>
          <t>question answering over knowledge graphs;entity disambiguation;entity difference;mention detection;entity linking;entity experience</t>
        </is>
      </c>
      <c r="H438" s="9" t="inlineStr">
        <is>
          <t>Lecture Notes in Computer Science Including Subseries Lecture Notes in Artificial Intelligence and Lecture Notes in Bioinformatics</t>
        </is>
      </c>
      <c r="I438" s="9" t="inlineStr">
        <is>
          <t>E3L : Experience Enhanced Entity Linking for Question Answering Over Knowledge Graphs</t>
        </is>
      </c>
      <c r="J438" s="9" t="inlineStr">
        <is>
          <t>https://doi.org/10.1007/978-3-031-25198-6_17</t>
        </is>
      </c>
      <c r="K438" s="9" t="n">
        <v>2023</v>
      </c>
    </row>
    <row r="439" hidden="1" ht="13.5" customHeight="1" s="10">
      <c r="A439" s="11" t="n">
        <v>437</v>
      </c>
      <c r="B439" s="9"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9" t="inlineStr">
        <is>
          <t>Dimitris, Papadopoulos; Katerina, Metropoulou; Nikolaos, Papadakis; Nikolaos, Matsatsinis</t>
        </is>
      </c>
      <c r="D439" s="9" t="inlineStr">
        <is>
          <t>10.1145/3549737.3549749</t>
        </is>
      </c>
      <c r="E439" s="9" t="inlineStr">
        <is>
          <t>&lt;unspecified reason&gt;</t>
        </is>
      </c>
      <c r="F439" s="9" t="inlineStr">
        <is>
          <t>exclude</t>
        </is>
      </c>
      <c r="G439" s="9" t="inlineStr">
        <is>
          <t>natural language inference;claim validation;semantic textual similarity;low-resource languages;entity linking</t>
        </is>
      </c>
      <c r="H439" s="9" t="inlineStr">
        <is>
          <t>ACM International Conference Proceeding Series</t>
        </is>
      </c>
      <c r="I439" s="9" t="inlineStr">
        <is>
          <t>FarFetched: Entity-centric Reasoning and Claim Validation for the Greek Language based on Textually Represented Environments</t>
        </is>
      </c>
      <c r="J439" s="9" t="inlineStr">
        <is>
          <t>https://doi.org/10.1145/3549737.3549749</t>
        </is>
      </c>
      <c r="K439" s="9" t="n">
        <v>2022</v>
      </c>
    </row>
    <row r="440" hidden="1" ht="13.5" customHeight="1" s="10">
      <c r="A440" s="11" t="n">
        <v>438</v>
      </c>
      <c r="B440" s="9"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9" t="inlineStr">
        <is>
          <t>Despina, Christou; Grigorios, Tsoumakas; Eleni, Partalidou</t>
        </is>
      </c>
      <c r="D440" s="9" t="inlineStr">
        <is>
          <t>10.1145/3549737.3549771</t>
        </is>
      </c>
      <c r="E440" s="9" t="inlineStr">
        <is>
          <t>&lt;unspecified reason&gt;</t>
        </is>
      </c>
      <c r="F440" s="9" t="inlineStr">
        <is>
          <t>exclude</t>
        </is>
      </c>
      <c r="G440" s="9" t="inlineStr">
        <is>
          <t>bert;entity linking;candidate generation;zero-shot;entity-type side information</t>
        </is>
      </c>
      <c r="H440" s="9" t="inlineStr">
        <is>
          <t>ACM International Conference Proceeding Series</t>
        </is>
      </c>
      <c r="I440" s="9" t="inlineStr">
        <is>
          <t>Improving Zero-Shot Entity Retrieval through Effective Dense Representations</t>
        </is>
      </c>
      <c r="J440" s="9" t="inlineStr">
        <is>
          <t>https://doi.org/10.1145/3549737.3549771</t>
        </is>
      </c>
      <c r="K440" s="9" t="n">
        <v>2022</v>
      </c>
    </row>
    <row r="441" hidden="1" ht="13.5" customHeight="1" s="10">
      <c r="A441" s="11" t="n">
        <v>439</v>
      </c>
      <c r="B441" s="9"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9" t="inlineStr">
        <is>
          <t>Víctor, Gutiérrez-Basulto; Gianluca, Cima; Meghyn, Bienvenu</t>
        </is>
      </c>
      <c r="D441" s="9" t="inlineStr">
        <is>
          <t>10.1145/3517804.3526233</t>
        </is>
      </c>
      <c r="E441" s="9" t="inlineStr">
        <is>
          <t>&lt;unspecified reason&gt;</t>
        </is>
      </c>
      <c r="F441" s="9" t="inlineStr">
        <is>
          <t>exclude</t>
        </is>
      </c>
      <c r="G441" s="9" t="inlineStr">
        <is>
          <t>declarative framework;collective entity resolution;logical constraints;answer set programming;complexity analysis</t>
        </is>
      </c>
      <c r="H441" s="9" t="inlineStr">
        <is>
          <t>Proceedings of the ACM SIGACT SIGMOD SIGART Symposium on Principles of Database Systems</t>
        </is>
      </c>
      <c r="I441" s="9" t="inlineStr">
        <is>
          <t>LACE: A Logical Approach to Collective Entity Resolution</t>
        </is>
      </c>
      <c r="J441" s="9" t="inlineStr">
        <is>
          <t>https://doi.org/10.1145/3517804.3526233</t>
        </is>
      </c>
      <c r="K441" s="9" t="n">
        <v>2022</v>
      </c>
    </row>
    <row r="442" hidden="1" ht="13.5" customHeight="1" s="10">
      <c r="A442" s="11" t="n">
        <v>440</v>
      </c>
      <c r="B442" s="9"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9" t="inlineStr">
        <is>
          <t>Gao, Cong; Pasquale, Balsebre; Zhen, Hai; Dezhong, Yao</t>
        </is>
      </c>
      <c r="D442" s="9" t="inlineStr">
        <is>
          <t>10.1145/3485447.3512026</t>
        </is>
      </c>
      <c r="E442" s="9" t="inlineStr">
        <is>
          <t>&lt;unspecified reason&gt;</t>
        </is>
      </c>
      <c r="F442" s="9" t="inlineStr">
        <is>
          <t>exclude</t>
        </is>
      </c>
      <c r="G442" s="9" t="inlineStr">
        <is>
          <t>neural networks;entity resolution;neighbourhood embedding;geospatial data;graph attention</t>
        </is>
      </c>
      <c r="H442" s="9" t="inlineStr">
        <is>
          <t>Www 2022 Proceedings of the ACM Web Conference 2022</t>
        </is>
      </c>
      <c r="I442" s="9" t="inlineStr">
        <is>
          <t>Geospatial Entity Resolution</t>
        </is>
      </c>
      <c r="J442" s="9" t="inlineStr">
        <is>
          <t>https://doi.org/10.1145/3485447.3512026</t>
        </is>
      </c>
      <c r="K442" s="9" t="n">
        <v>2022</v>
      </c>
    </row>
    <row r="443" hidden="1" ht="13.5" customHeight="1" s="10">
      <c r="A443" s="11" t="n">
        <v>441</v>
      </c>
      <c r="B443" s="9"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9" t="inlineStr">
        <is>
          <t>Dandan, Song; Jia, Li</t>
        </is>
      </c>
      <c r="D443" s="9" t="inlineStr">
        <is>
          <t>10.1145/3485447.3511926</t>
        </is>
      </c>
      <c r="E443" s="9" t="inlineStr">
        <is>
          <t>&lt;unspecified reason&gt;</t>
        </is>
      </c>
      <c r="F443" s="9" t="inlineStr">
        <is>
          <t>exclude</t>
        </is>
      </c>
      <c r="G443" s="9" t="inlineStr">
        <is>
          <t>knowledge graph;entity alignment;unsupervised</t>
        </is>
      </c>
      <c r="H443" s="9" t="inlineStr">
        <is>
          <t>Www 2022 Proceedings of the ACM Web Conference 2022</t>
        </is>
      </c>
      <c r="I443" s="9" t="inlineStr">
        <is>
          <t>Uncertainty-aware Pseudo Label Refinery for Entity Alignment</t>
        </is>
      </c>
      <c r="J443" s="9" t="inlineStr">
        <is>
          <t>https://doi.org/10.1145/3485447.3511926</t>
        </is>
      </c>
      <c r="K443" s="9" t="n">
        <v>2022</v>
      </c>
    </row>
    <row r="444" hidden="1" ht="13.5" customHeight="1" s="10">
      <c r="A444" s="11" t="n">
        <v>442</v>
      </c>
      <c r="B444" s="9"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9" t="inlineStr">
        <is>
          <t>Qian, Wei; Congying, Guo; Yang, Yan</t>
        </is>
      </c>
      <c r="D444" s="9" t="inlineStr">
        <is>
          <t>10.1145/3523150.3523162</t>
        </is>
      </c>
      <c r="E444" s="9" t="inlineStr">
        <is>
          <t>&lt;unspecified reason&gt;</t>
        </is>
      </c>
      <c r="F444" s="9" t="inlineStr">
        <is>
          <t>exclude</t>
        </is>
      </c>
      <c r="G444" s="9" t="inlineStr">
        <is>
          <t>pre-trained language model;entity linking;popularity bias;adversarial attack</t>
        </is>
      </c>
      <c r="H444" s="9" t="inlineStr">
        <is>
          <t>ACM International Conference Proceeding Series</t>
        </is>
      </c>
      <c r="I444" s="9" t="inlineStr">
        <is>
          <t>Popularity Debiased Entity Linking by Adversarial Attack</t>
        </is>
      </c>
      <c r="J444" s="9" t="inlineStr">
        <is>
          <t>https://doi.org/10.1145/3523150.3523162</t>
        </is>
      </c>
      <c r="K444" s="9" t="n">
        <v>2022</v>
      </c>
    </row>
    <row r="445" hidden="1" ht="13.5" customHeight="1" s="10">
      <c r="A445" s="11" t="n">
        <v>443</v>
      </c>
      <c r="B445" s="9"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9" t="inlineStr">
        <is>
          <t>Senwen, Zheng; Limin, Wang; Yanjie, Shao; Xiang, Ling; Tianyue, Luo</t>
        </is>
      </c>
      <c r="D445" s="9" t="inlineStr">
        <is>
          <t>10.1109/QRS57517.2022.00097</t>
        </is>
      </c>
      <c r="E445" s="9" t="inlineStr">
        <is>
          <t>&lt;unspecified reason&gt;</t>
        </is>
      </c>
      <c r="F445" s="9" t="inlineStr">
        <is>
          <t>exclude</t>
        </is>
      </c>
      <c r="G445" s="9" t="inlineStr">
        <is>
          <t>entity alignment;api mapping;api documentation;gnn;adg</t>
        </is>
      </c>
      <c r="H445" s="9" t="inlineStr">
        <is>
          <t>IEEE International Conference on Software Quality Reliability and Security Qrs</t>
        </is>
      </c>
      <c r="I445" s="9" t="inlineStr">
        <is>
          <t>Cross Platform API Mappings based on API Documentation Graphs</t>
        </is>
      </c>
      <c r="J445" s="9" t="inlineStr">
        <is>
          <t>https://ieeexplore.ieee.org/stamp/stamp.jsp?arnumber=10062427</t>
        </is>
      </c>
      <c r="K445" s="9" t="n">
        <v>2022</v>
      </c>
    </row>
    <row r="446" hidden="1" ht="13.5" customHeight="1" s="10">
      <c r="A446" s="11" t="n">
        <v>444</v>
      </c>
      <c r="B446" s="9"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9" t="inlineStr">
        <is>
          <t>Taro, Tezuka; Fengming, Guan</t>
        </is>
      </c>
      <c r="D446" s="9" t="inlineStr">
        <is>
          <t>10.1109/SSCI51031.2022.10022093</t>
        </is>
      </c>
      <c r="E446" s="9" t="inlineStr">
        <is>
          <t>&lt;unspecified reason&gt;</t>
        </is>
      </c>
      <c r="F446" s="9" t="inlineStr">
        <is>
          <t>exclude</t>
        </is>
      </c>
      <c r="G446" s="9" t="inlineStr">
        <is>
          <t>intent recognition;knowledge graph;entity linking;system;named entity recognition</t>
        </is>
      </c>
      <c r="H446" s="9" t="inlineStr">
        <is>
          <t>Proceedings of the 2022 IEEE Symposium Series on Computational Intelligence Ssci 2022</t>
        </is>
      </c>
      <c r="I446" s="9" t="inlineStr">
        <is>
          <t>A medical Q&amp;A system with entity linking and intent recognition</t>
        </is>
      </c>
      <c r="J446" s="9" t="inlineStr">
        <is>
          <t>https://ieeexplore.ieee.org/stamp/stamp.jsp?arnumber=10022093</t>
        </is>
      </c>
      <c r="K446" s="9" t="n">
        <v>2022</v>
      </c>
    </row>
    <row r="447" hidden="1" ht="13.5" customHeight="1" s="10">
      <c r="A447" s="11" t="n">
        <v>445</v>
      </c>
      <c r="B447" s="9"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9" t="inlineStr">
        <is>
          <t>Arnav, Agarwal; Vijay Kumar, Chaurasiya; Sunakshi, Singh</t>
        </is>
      </c>
      <c r="D447" s="9" t="inlineStr">
        <is>
          <t>10.1109/GCAT55367.2022.9971860</t>
        </is>
      </c>
      <c r="E447" s="9" t="inlineStr">
        <is>
          <t>&lt;unspecified reason&gt;</t>
        </is>
      </c>
      <c r="F447" s="9" t="inlineStr">
        <is>
          <t>exclude</t>
        </is>
      </c>
      <c r="G447" s="9" t="inlineStr">
        <is>
          <t>entity resolution;deep learning</t>
        </is>
      </c>
      <c r="H447" s="9" t="inlineStr">
        <is>
          <t>2022 IEEE 3rd Global Conference for Advancement in Technology Gcat 2022</t>
        </is>
      </c>
      <c r="I447" s="9" t="inlineStr">
        <is>
          <t>Assessing Entity Resolution techniques based on deep learning</t>
        </is>
      </c>
      <c r="J447" s="9" t="inlineStr">
        <is>
          <t>https://ieeexplore.ieee.org/stamp/stamp.jsp?arnumber=9971860</t>
        </is>
      </c>
      <c r="K447" s="9" t="n">
        <v>2022</v>
      </c>
    </row>
    <row r="448" hidden="1" ht="13.5" customHeight="1" s="10">
      <c r="A448" s="11" t="n">
        <v>446</v>
      </c>
      <c r="B448" s="9"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9" t="inlineStr">
        <is>
          <t>Alex, Boyko; Zhiming, Zhao; Siamak, Farshidi</t>
        </is>
      </c>
      <c r="D448" s="9" t="inlineStr">
        <is>
          <t>10.1109/CBI54897.2022.00017</t>
        </is>
      </c>
      <c r="E448" s="9" t="inlineStr">
        <is>
          <t>&lt;unspecified reason&gt;</t>
        </is>
      </c>
      <c r="F448" s="9" t="inlineStr">
        <is>
          <t>exclude</t>
        </is>
      </c>
      <c r="G448" s="9" t="inlineStr">
        <is>
          <t>performance analysis;entity matching;decision-making process;selection rules;model selection</t>
        </is>
      </c>
      <c r="H448" s="9" t="inlineStr">
        <is>
          <t>Proceedings 2022 IEEE 24th Conference on Business Informatics CBI 2022</t>
        </is>
      </c>
      <c r="I448" s="9" t="inlineStr">
        <is>
          <t>An Adaptable Framework for Entity Matching Model Selection in Business Enterprises</t>
        </is>
      </c>
      <c r="J448" s="9" t="inlineStr">
        <is>
          <t>https://ieeexplore.ieee.org/stamp/stamp.jsp?arnumber=9944757</t>
        </is>
      </c>
      <c r="K448" s="9" t="n">
        <v>2022</v>
      </c>
    </row>
    <row r="449" hidden="1" ht="13.5" customHeight="1" s="10">
      <c r="A449" s="11" t="n">
        <v>447</v>
      </c>
      <c r="B449" s="9"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9" t="inlineStr">
        <is>
          <t>Elena, Pagnin; Rasmus, Vestergaard; Daniel E., Lucani; Rohon, Kundu</t>
        </is>
      </c>
      <c r="D449" s="9" t="inlineStr">
        <is>
          <t>10.1109/CLOUD55607.2022.00078</t>
        </is>
      </c>
      <c r="E449" s="9" t="inlineStr">
        <is>
          <t>&lt;unspecified reason&gt;</t>
        </is>
      </c>
      <c r="F449" s="9" t="inlineStr">
        <is>
          <t>exclude</t>
        </is>
      </c>
      <c r="G449" s="9" t="inlineStr">
        <is>
          <t>data privacy;data deduplication;adaptive erasure protection;data compression;secured cloud storage;third party assistant</t>
        </is>
      </c>
      <c r="H449" s="9" t="inlineStr">
        <is>
          <t>IEEE International Conference on Cloud Computing Cloud</t>
        </is>
      </c>
      <c r="I449" s="9" t="inlineStr">
        <is>
          <t>Secure Cloud Storage with Joint Deduplication and Erasure Protection</t>
        </is>
      </c>
      <c r="J449" s="9" t="inlineStr">
        <is>
          <t>https://ieeexplore.ieee.org/stamp/stamp.jsp?arnumber=9860588</t>
        </is>
      </c>
      <c r="K449" s="9" t="n">
        <v>2022</v>
      </c>
    </row>
    <row r="450" hidden="1" ht="13.5" customHeight="1" s="10">
      <c r="A450" s="11" t="n">
        <v>448</v>
      </c>
      <c r="B450" s="9"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9" t="inlineStr">
        <is>
          <t>Gemma, Bel-Enguix; Orlando, Ramos-Flores; Javier, Reyes-Aguillón; Rodrigo, del Moral; Helena, Gómez-Adorno</t>
        </is>
      </c>
      <c r="E450" s="9" t="inlineStr">
        <is>
          <t>&lt;unspecified reason&gt;</t>
        </is>
      </c>
      <c r="F450" s="9" t="inlineStr">
        <is>
          <t>exclude</t>
        </is>
      </c>
      <c r="G450" s="9" t="inlineStr">
        <is>
          <t>machine learning;bert;distemist;livingner;roberta;entity linking;named entity recognition</t>
        </is>
      </c>
      <c r="H450" s="9" t="inlineStr">
        <is>
          <t>Ceur Workshop Proceedings</t>
        </is>
      </c>
      <c r="I450" s="9" t="inlineStr">
        <is>
          <t>Species Mention Entity Recognition, Linking and Classification Using RoBERTa in Combination with Spanish Medical Embeddings</t>
        </is>
      </c>
      <c r="K450" s="9" t="n">
        <v>2022</v>
      </c>
    </row>
    <row r="451" hidden="1" ht="13.5" customHeight="1" s="10">
      <c r="A451" s="11" t="n">
        <v>449</v>
      </c>
      <c r="B451" s="9"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9" t="inlineStr">
        <is>
          <t>Fan, Xu; Keyu, Yan; Shuixiu, Wu; Qi, Huang; Mingwen, Wang; Minghao, Li</t>
        </is>
      </c>
      <c r="D451" s="9" t="inlineStr">
        <is>
          <t>10.1109/ICCEAI55464.2022.00137</t>
        </is>
      </c>
      <c r="E451" s="9" t="inlineStr">
        <is>
          <t>&lt;unspecified reason&gt;</t>
        </is>
      </c>
      <c r="F451" s="9" t="inlineStr">
        <is>
          <t>exclude</t>
        </is>
      </c>
      <c r="G451" s="9" t="inlineStr">
        <is>
          <t>language knowledge;graph convolutional net-works;fake news detection;entity linking;latent dirich-let allocation</t>
        </is>
      </c>
      <c r="H451" s="9" t="inlineStr">
        <is>
          <t>Proceedings 2022 International Conference on Computer Engineering and Artificial Intelligence Icceai 2022</t>
        </is>
      </c>
      <c r="I451" s="9" t="inlineStr">
        <is>
          <t>Exploring Hierarchical Language Knowledge in Graph Neural Networks for Fake News Detection</t>
        </is>
      </c>
      <c r="J451" s="9" t="inlineStr">
        <is>
          <t>https://ieeexplore.ieee.org/stamp/stamp.jsp?arnumber=9853415</t>
        </is>
      </c>
      <c r="K451" s="9" t="n">
        <v>2022</v>
      </c>
    </row>
    <row r="452" hidden="1" ht="13.5" customHeight="1" s="10">
      <c r="A452" s="11" t="n">
        <v>450</v>
      </c>
      <c r="B452" s="9"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9" t="inlineStr">
        <is>
          <t>Vincenzo, Martello; Divesh, Srivastava; Nick, Koudas; Paolo, Merialdo; Donatella, Firmani; Tommaso, Teofili</t>
        </is>
      </c>
      <c r="D452" s="9" t="inlineStr">
        <is>
          <t>10.1109/ICDE53745.2022.00248</t>
        </is>
      </c>
      <c r="E452" s="9" t="inlineStr">
        <is>
          <t>&lt;unspecified reason&gt;</t>
        </is>
      </c>
      <c r="F452" s="9" t="inlineStr">
        <is>
          <t>exclude</t>
        </is>
      </c>
      <c r="G452" s="9" t="inlineStr">
        <is>
          <t>explainable ai;entity resolution;deep learning;data integration</t>
        </is>
      </c>
      <c r="H452" s="9" t="inlineStr">
        <is>
          <t>Proceedings International Conference on Data Engineering</t>
        </is>
      </c>
      <c r="I452" s="9" t="inlineStr">
        <is>
          <t>Effective Explanations for Entity Resolution Models</t>
        </is>
      </c>
      <c r="J452" s="9" t="inlineStr">
        <is>
          <t>https://ieeexplore.ieee.org/stamp/stamp.jsp?arnumber=9835425</t>
        </is>
      </c>
      <c r="K452" s="9" t="n">
        <v>2022</v>
      </c>
    </row>
    <row r="453" hidden="1" ht="13.5" customHeight="1" s="10">
      <c r="A453" s="11" t="n">
        <v>451</v>
      </c>
      <c r="B453" s="9"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9" t="inlineStr">
        <is>
          <t>D., Vinod; R., Gnanavel; M. K., Nalini; K., Dhinakaran; D., Elantamilan</t>
        </is>
      </c>
      <c r="D453" s="9" t="inlineStr">
        <is>
          <t>10.1109/ACCAI53970.2022.9752554</t>
        </is>
      </c>
      <c r="E453" s="9" t="inlineStr">
        <is>
          <t>&lt;unspecified reason&gt;</t>
        </is>
      </c>
      <c r="F453" s="9" t="inlineStr">
        <is>
          <t>exclude</t>
        </is>
      </c>
      <c r="G453" s="9" t="inlineStr">
        <is>
          <t>record linkage software;data integration;java scripts;data cleaning;data matching;duplicates;deduplication;html tags;threshold. health data linkage;stemming;open source software;gui</t>
        </is>
      </c>
      <c r="H453" s="9" t="inlineStr">
        <is>
          <t>Proceedings IEEE International Conference on Advances in Computing Communication and Applied Informatics Accai 2022</t>
        </is>
      </c>
      <c r="I453" s="9" t="inlineStr">
        <is>
          <t>Implementation of Indexing Techniques to Prevent Data Leakage and Duplication in Internet</t>
        </is>
      </c>
      <c r="J453" s="9" t="inlineStr">
        <is>
          <t>https://ieeexplore.ieee.org/stamp/stamp.jsp?arnumber=9752554</t>
        </is>
      </c>
      <c r="K453" s="9" t="n">
        <v>2022</v>
      </c>
    </row>
    <row r="454" hidden="1" ht="13.5" customHeight="1" s="10">
      <c r="A454" s="11" t="n">
        <v>452</v>
      </c>
      <c r="B454" s="9"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9" t="inlineStr">
        <is>
          <t>Shijing, Li; Rajesh Krishna, Panta; Moo Ryong, Ra; Tian, Lan; Hee Won, Lee; Bharath, Balasubramanian</t>
        </is>
      </c>
      <c r="D454" s="9" t="inlineStr">
        <is>
          <t>10.1109/TNSE.2022.3155357</t>
        </is>
      </c>
      <c r="E454" s="9" t="inlineStr">
        <is>
          <t>&lt;unspecified reason&gt;</t>
        </is>
      </c>
      <c r="F454" s="9" t="inlineStr">
        <is>
          <t>exclude</t>
        </is>
      </c>
      <c r="G454" s="9" t="inlineStr">
        <is>
          <t>distributed storage;data deduplication;edge computing.</t>
        </is>
      </c>
      <c r="H454" s="9" t="inlineStr">
        <is>
          <t>IEEE Transactions on Network Science and Engineering</t>
        </is>
      </c>
      <c r="I454" s="9" t="inlineStr">
        <is>
          <t>Pushing Collaborative Data Deduplication to the Network Edge: An Optimization Framework and System Design</t>
        </is>
      </c>
      <c r="J454" s="9" t="inlineStr">
        <is>
          <t>https://ieeexplore.ieee.org/stamp/stamp.jsp?arnumber=9723515</t>
        </is>
      </c>
      <c r="K454" s="9" t="n">
        <v>2022</v>
      </c>
    </row>
    <row r="455" hidden="1" ht="13.5" customHeight="1" s="10">
      <c r="A455" s="11" t="n">
        <v>453</v>
      </c>
      <c r="B455" s="9"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9" t="inlineStr">
        <is>
          <t>Vamsi, Meduri; Mohamed, Sarwat; Setu, Shah</t>
        </is>
      </c>
      <c r="D455" s="9" t="inlineStr">
        <is>
          <t>10.1145/3474717.3483973</t>
        </is>
      </c>
      <c r="E455" s="9" t="inlineStr">
        <is>
          <t>&lt;unspecified reason&gt;</t>
        </is>
      </c>
      <c r="F455" s="9" t="inlineStr">
        <is>
          <t>exclude</t>
        </is>
      </c>
      <c r="G455" s="9" t="inlineStr">
        <is>
          <t>apache sedona;spatial blocking;spatial entity matching;geohash</t>
        </is>
      </c>
      <c r="H455" s="9" t="inlineStr">
        <is>
          <t>GIS Proceedings of the ACM International Symposium on Advances in Geographic Information Systems</t>
        </is>
      </c>
      <c r="I455" s="9" t="inlineStr">
        <is>
          <t>GEM: An Efficient Entity Matching Framework for Geospatial Data</t>
        </is>
      </c>
      <c r="J455" s="9" t="inlineStr">
        <is>
          <t>https://doi.org/10.1145/3474717.3483973</t>
        </is>
      </c>
      <c r="K455" s="9" t="n">
        <v>2021</v>
      </c>
    </row>
    <row r="456" hidden="1" ht="13.5" customHeight="1" s="10">
      <c r="A456" s="11" t="n">
        <v>454</v>
      </c>
      <c r="B456" s="9"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9" t="inlineStr">
        <is>
          <t>Roshan G., Ragel; Abdul Lathif Fathima, Shanaz</t>
        </is>
      </c>
      <c r="D456" s="9" t="inlineStr">
        <is>
          <t>10.1109/ICIAfS52090.2021.9606139</t>
        </is>
      </c>
      <c r="E456" s="9" t="inlineStr">
        <is>
          <t>&lt;unspecified reason&gt;</t>
        </is>
      </c>
      <c r="F456" s="9" t="inlineStr">
        <is>
          <t>exclude</t>
        </is>
      </c>
      <c r="G456" s="9" t="inlineStr">
        <is>
          <t>information extraction;entity linking;person entity linking;person name disambiguation</t>
        </is>
      </c>
      <c r="H456" s="9" t="inlineStr">
        <is>
          <t>2021 10th International Conference on Information and Automation for Sustainability Iciafs 2021</t>
        </is>
      </c>
      <c r="I456" s="9" t="inlineStr">
        <is>
          <t>Wikidata based Person Entity Linking in News Articles</t>
        </is>
      </c>
      <c r="J456" s="9" t="inlineStr">
        <is>
          <t>https://ieeexplore.ieee.org/stamp/stamp.jsp?arnumber=9606139</t>
        </is>
      </c>
      <c r="K456" s="9" t="n">
        <v>2021</v>
      </c>
    </row>
    <row r="457" hidden="1" ht="13.5" customHeight="1" s="10">
      <c r="A457" s="11" t="n">
        <v>455</v>
      </c>
      <c r="B457" s="9"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9" t="inlineStr">
        <is>
          <t>Koen, Dercksen; Johannes M., Van Hulst; Krisztian, Balog; Arjen P., De Vries; Faegheh, Hasibi</t>
        </is>
      </c>
      <c r="D457" s="9" t="inlineStr">
        <is>
          <t>10.1145/3397271.3401416</t>
        </is>
      </c>
      <c r="E457" s="9" t="inlineStr">
        <is>
          <t>&lt;unspecified reason&gt;</t>
        </is>
      </c>
      <c r="F457" s="9" t="inlineStr">
        <is>
          <t>exclude</t>
        </is>
      </c>
      <c r="G457" s="9" t="inlineStr">
        <is>
          <t>toolkit;entity linking;entity disambiguation;ner</t>
        </is>
      </c>
      <c r="H457" s="9" t="inlineStr">
        <is>
          <t>SIGIR 2020 Proceedings of the 43rd International ACM SIGIR Conference on Research and Development in Information Retrieval</t>
        </is>
      </c>
      <c r="I457" s="9" t="inlineStr">
        <is>
          <t>REL: An Entity Linker Standing on the Shoulders of Giants</t>
        </is>
      </c>
      <c r="J457" s="9" t="inlineStr">
        <is>
          <t>https://doi.org/10.1145/3397271.3401416</t>
        </is>
      </c>
      <c r="K457" s="9" t="n">
        <v>2020</v>
      </c>
    </row>
    <row r="458" hidden="1" ht="13.5" customHeight="1" s="10">
      <c r="A458" s="11" t="n">
        <v>456</v>
      </c>
      <c r="B458" s="9"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9" t="inlineStr">
        <is>
          <t>Yanyan, Shen; Dongxiang, Zhang; Runjin, Chen</t>
        </is>
      </c>
      <c r="D458" s="9" t="inlineStr">
        <is>
          <t>10.1145/3442381.3450119</t>
        </is>
      </c>
      <c r="E458" s="9" t="inlineStr">
        <is>
          <t>&lt;unspecified reason&gt;</t>
        </is>
      </c>
      <c r="F458" s="9" t="inlineStr">
        <is>
          <t>exclude</t>
        </is>
      </c>
      <c r="G458" s="9" t="inlineStr">
        <is>
          <t>entity matching;deep learning;graph neural network</t>
        </is>
      </c>
      <c r="H458" s="9" t="inlineStr">
        <is>
          <t>Web Conference 2021 Proceedings of the World Wide Web Conference Www 2021</t>
        </is>
      </c>
      <c r="I458" s="9" t="inlineStr">
        <is>
          <t>GNEM: A generic one-to-set neural entity matching framework</t>
        </is>
      </c>
      <c r="J458" s="9" t="inlineStr">
        <is>
          <t>https://doi.org/10.1145/3442381.3450119</t>
        </is>
      </c>
      <c r="K458" s="9" t="n">
        <v>2021</v>
      </c>
    </row>
    <row r="459" hidden="1" ht="13.5" customHeight="1" s="10">
      <c r="A459" s="11" t="n">
        <v>457</v>
      </c>
      <c r="B459" s="9"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9" t="inlineStr">
        <is>
          <t>Shuai, Gao</t>
        </is>
      </c>
      <c r="D459" s="9" t="inlineStr">
        <is>
          <t>10.1109/ICAIBD51990.2021.9459046</t>
        </is>
      </c>
      <c r="E459" s="9" t="inlineStr">
        <is>
          <t>&lt;unspecified reason&gt;</t>
        </is>
      </c>
      <c r="F459" s="9" t="inlineStr">
        <is>
          <t>exclude</t>
        </is>
      </c>
      <c r="G459" s="9" t="inlineStr">
        <is>
          <t>knowledge graph;entity alignment;deep learning;hyperbolic geometric</t>
        </is>
      </c>
      <c r="H459" s="9" t="inlineStr">
        <is>
          <t>2021 4th International Conference on Artificial Intelligence and Big Data Icaibd 2021</t>
        </is>
      </c>
      <c r="I459" s="9" t="inlineStr">
        <is>
          <t>HyperEA: Hyperbolic Entity Alignment between Knowledge Graphs</t>
        </is>
      </c>
      <c r="J459" s="9" t="inlineStr">
        <is>
          <t>https://ieeexplore.ieee.org/stamp/stamp.jsp?arnumber=9459046</t>
        </is>
      </c>
      <c r="K459" s="9" t="n">
        <v>2021</v>
      </c>
    </row>
    <row r="460" hidden="1" ht="13.5" customHeight="1" s="10">
      <c r="A460" s="11" t="n">
        <v>458</v>
      </c>
      <c r="B460" s="9"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9" t="inlineStr">
        <is>
          <t>Antonio, Correia; Dennis, Paulino; Daniel, Schneider; Shoaib, Jameel; Hugo, Paredes; Benjamim, Fonseca; Diogo, Guimaraes</t>
        </is>
      </c>
      <c r="D460" s="9" t="inlineStr">
        <is>
          <t>10.1109/CSCWD49262.2021.9437769</t>
        </is>
      </c>
      <c r="E460" s="9" t="inlineStr">
        <is>
          <t>&lt;unspecified reason&gt;</t>
        </is>
      </c>
      <c r="F460" s="9" t="inlineStr">
        <is>
          <t>exclude</t>
        </is>
      </c>
      <c r="G460" s="9" t="inlineStr">
        <is>
          <t>evaluation;crowdsourcing;entity matching;author name disambiguation;task design;scientometrics</t>
        </is>
      </c>
      <c r="H460" s="9" t="inlineStr">
        <is>
          <t>Proceedings of the 2021 IEEE 24th International Conference on Computer Supported Cooperative Work in Design Cscwd 2021</t>
        </is>
      </c>
      <c r="I460" s="9" t="inlineStr">
        <is>
          <t>AuthCrowd: Author Name Disambiguation and Entity Matching using Crowdsourcing</t>
        </is>
      </c>
      <c r="J460" s="9" t="inlineStr">
        <is>
          <t>https://ieeexplore.ieee.org/stamp/stamp.jsp?arnumber=9437769</t>
        </is>
      </c>
      <c r="K460" s="9" t="n">
        <v>2021</v>
      </c>
    </row>
    <row r="461" hidden="1" ht="13.5" customHeight="1" s="10">
      <c r="A461" s="11" t="n">
        <v>459</v>
      </c>
      <c r="B461" s="9"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9" t="inlineStr">
        <is>
          <t>Xiaofei, Xie; Jingyi, Shen; Ruilin, Yang; Yifan, Zhao</t>
        </is>
      </c>
      <c r="D461" s="9" t="inlineStr">
        <is>
          <t>10.1109/ICCCS52626.2021.9449181</t>
        </is>
      </c>
      <c r="E461" s="9" t="inlineStr">
        <is>
          <t>&lt;unspecified reason&gt;</t>
        </is>
      </c>
      <c r="F461" s="9" t="inlineStr">
        <is>
          <t>exclude</t>
        </is>
      </c>
      <c r="G461" s="9" t="inlineStr">
        <is>
          <t>entity linking;system design;association analysis;address segmentation</t>
        </is>
      </c>
      <c r="H461" s="9" t="inlineStr">
        <is>
          <t>2021 IEEE 6th International Conference on Computer and Communication Systems Icccs 2021</t>
        </is>
      </c>
      <c r="I461" s="9" t="inlineStr">
        <is>
          <t>Research and Design of Big Data Relevance Analysis System for Land Development Industry Chain</t>
        </is>
      </c>
      <c r="J461" s="9" t="inlineStr">
        <is>
          <t>https://ieeexplore.ieee.org/stamp/stamp.jsp?arnumber=9449181</t>
        </is>
      </c>
      <c r="K461" s="9" t="n">
        <v>2021</v>
      </c>
    </row>
    <row r="462" hidden="1" ht="13.5" customHeight="1" s="10">
      <c r="A462" s="11" t="n">
        <v>460</v>
      </c>
      <c r="B462" s="9"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9" t="inlineStr">
        <is>
          <t>Jian, Pei; Pei, Wang; Jiannan, Wang; Weiling, Zheng</t>
        </is>
      </c>
      <c r="D462" s="9" t="inlineStr">
        <is>
          <t>10.1109/ICDE51399.2021.00116</t>
        </is>
      </c>
      <c r="E462" s="9" t="inlineStr">
        <is>
          <t>&lt;unspecified reason&gt;</t>
        </is>
      </c>
      <c r="F462" s="9" t="inlineStr">
        <is>
          <t>exclude</t>
        </is>
      </c>
      <c r="G462" s="9" t="inlineStr">
        <is>
          <t>data integration;entity matching;automl;active learning</t>
        </is>
      </c>
      <c r="H462" s="9" t="inlineStr">
        <is>
          <t>Proceedings International Conference on Data Engineering</t>
        </is>
      </c>
      <c r="I462" s="9" t="inlineStr">
        <is>
          <t>Automating entity matching model development</t>
        </is>
      </c>
      <c r="J462" s="9" t="inlineStr">
        <is>
          <t>https://ieeexplore.ieee.org/stamp/stamp.jsp?arnumber=9458781</t>
        </is>
      </c>
      <c r="K462" s="9" t="n">
        <v>2021</v>
      </c>
    </row>
    <row r="463" ht="13.5" customHeight="1" s="10">
      <c r="A463" s="11" t="n">
        <v>461</v>
      </c>
      <c r="B463"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9" t="inlineStr">
        <is>
          <t>Shourya, Roy; Salil Rajeev, Joshi; Arpan, Somani</t>
        </is>
      </c>
      <c r="D463" s="9" t="inlineStr">
        <is>
          <t>10.1109/ICDE51399.2021.00293</t>
        </is>
      </c>
      <c r="F463" s="9" t="inlineStr">
        <is>
          <t>include</t>
        </is>
      </c>
      <c r="G463" s="9" t="inlineStr">
        <is>
          <t>record linkage;machine learning;information retrieval;entity matching;knowledge discovery</t>
        </is>
      </c>
      <c r="H463" s="9" t="inlineStr">
        <is>
          <t>Proceedings International Conference on Data Engineering</t>
        </is>
      </c>
      <c r="I463" s="9" t="inlineStr">
        <is>
          <t>ReLink: Complete-link industrial record linkage over hybrid feature spaces</t>
        </is>
      </c>
      <c r="J463" s="9" t="inlineStr">
        <is>
          <t>https://ieeexplore.ieee.org/stamp/stamp.jsp?arnumber=9458710</t>
        </is>
      </c>
      <c r="K463" s="9" t="n">
        <v>2021</v>
      </c>
    </row>
    <row r="464" hidden="1" ht="13.5" customHeight="1" s="10">
      <c r="A464" s="11" t="n">
        <v>462</v>
      </c>
      <c r="B464" s="9"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9" t="inlineStr">
        <is>
          <t>Ghina, Albrazi; Tarik, Elamsy; Mohammad Sh, Daoud; Mariam, Shabou; Yazeed, Ghadi</t>
        </is>
      </c>
      <c r="D464" s="9" t="inlineStr">
        <is>
          <t>10.1109/SNAMS53716.2021.9731846</t>
        </is>
      </c>
      <c r="E464" s="9" t="inlineStr">
        <is>
          <t>&lt;unspecified reason&gt;</t>
        </is>
      </c>
      <c r="F464" s="9" t="inlineStr">
        <is>
          <t>exclude</t>
        </is>
      </c>
      <c r="G464" s="9" t="inlineStr">
        <is>
          <t>entity resolution;closeness centrality;degree centrality;artificial intelligence;social network analysis;betweenness centrality;stepwise deterministic strategy;eigenvector centrality</t>
        </is>
      </c>
      <c r="H464" s="9" t="inlineStr">
        <is>
          <t>2021 8th International Conference on Social Network Analysis Management and Security Snams 2021</t>
        </is>
      </c>
      <c r="I464" s="9" t="inlineStr">
        <is>
          <t>Redundancy Avoidance in Entity Resolution Based on Social Networks Paradigm</t>
        </is>
      </c>
      <c r="J464" s="9" t="inlineStr">
        <is>
          <t>https://ieeexplore.ieee.org/stamp/stamp.jsp?arnumber=9731846</t>
        </is>
      </c>
      <c r="K464" s="9" t="n">
        <v>2021</v>
      </c>
    </row>
    <row r="465" hidden="1" ht="13.5" customHeight="1" s="10">
      <c r="A465" s="11" t="n">
        <v>463</v>
      </c>
      <c r="B465" s="9"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9" t="inlineStr">
        <is>
          <t>Payash, Agarwal; Sourabh, Singh; Saurabh, Singhal; Pranav, Gupta; Kerish, Kumar</t>
        </is>
      </c>
      <c r="D465" s="9" t="inlineStr">
        <is>
          <t>10.1109/ISCON52037.2021.9702380</t>
        </is>
      </c>
      <c r="E465" s="9" t="inlineStr">
        <is>
          <t>&lt;unspecified reason&gt;</t>
        </is>
      </c>
      <c r="F465" s="9" t="inlineStr">
        <is>
          <t>exclude</t>
        </is>
      </c>
      <c r="G465" s="9" t="inlineStr">
        <is>
          <t>data deduplication;cloud computing;md5 hashing algorithm;aws services</t>
        </is>
      </c>
      <c r="H465" s="9" t="inlineStr">
        <is>
          <t>2021 5th International Conference on Information Systems and Computer Networks Iscon 2021</t>
        </is>
      </c>
      <c r="I465" s="9" t="inlineStr">
        <is>
          <t>Data Duplication Removal Technology Using AWS Services</t>
        </is>
      </c>
      <c r="J465" s="9" t="inlineStr">
        <is>
          <t>https://ieeexplore.ieee.org/stamp/stamp.jsp?arnumber=9702380</t>
        </is>
      </c>
      <c r="K465" s="9" t="n">
        <v>2021</v>
      </c>
    </row>
    <row r="466" hidden="1" ht="13.5" customHeight="1" s="10">
      <c r="A466" s="11" t="n">
        <v>464</v>
      </c>
      <c r="B466" s="9"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9" t="inlineStr">
        <is>
          <t>Saed, Rezayi; Tracy H., King; Ryan A., Rossi; Nedim, Lipka; Franck, Dernoncourt; Vishwa, Vinay; Sheng, Li</t>
        </is>
      </c>
      <c r="D466" s="9" t="inlineStr">
        <is>
          <t>10.1109/BigData52589.2021.9671344</t>
        </is>
      </c>
      <c r="E466" s="9" t="inlineStr">
        <is>
          <t>&lt;unspecified reason&gt;</t>
        </is>
      </c>
      <c r="F466" s="9" t="inlineStr">
        <is>
          <t>exclude</t>
        </is>
      </c>
      <c r="G466" s="9" t="inlineStr">
        <is>
          <t>link prediction;query suggestion;graph embedding;knowledge graph;entity linking</t>
        </is>
      </c>
      <c r="H466" s="9" t="inlineStr">
        <is>
          <t>Proceedings 2021 IEEE International Conference on Big Data Big Data 2021</t>
        </is>
      </c>
      <c r="I466" s="9" t="inlineStr">
        <is>
          <t>A Framework for Knowledge-Derived Query Suggestions</t>
        </is>
      </c>
      <c r="J466" s="9" t="inlineStr">
        <is>
          <t>https://ieeexplore.ieee.org/stamp/stamp.jsp?arnumber=9671344</t>
        </is>
      </c>
      <c r="K466" s="9" t="n">
        <v>2021</v>
      </c>
    </row>
    <row r="467" hidden="1" ht="13.5" customHeight="1" s="10">
      <c r="A467" s="11" t="n">
        <v>465</v>
      </c>
      <c r="B467" s="9"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9" t="inlineStr">
        <is>
          <t>Naofumi, Osawa; Atsuyuki, Morishima; Takashi, Harada; Yukihiro, Fukushima; Hiroyoshi, Ito</t>
        </is>
      </c>
      <c r="D467" s="9" t="inlineStr">
        <is>
          <t>10.1109/BigData52589.2021.9672002</t>
        </is>
      </c>
      <c r="E467" s="9" t="inlineStr">
        <is>
          <t>&lt;unspecified reason&gt;</t>
        </is>
      </c>
      <c r="F467" s="9" t="inlineStr">
        <is>
          <t>exclude</t>
        </is>
      </c>
      <c r="G467" s="9" t="inlineStr">
        <is>
          <t>human-in-the-loop;entity resolution;task assignment</t>
        </is>
      </c>
      <c r="H467" s="9" t="inlineStr">
        <is>
          <t>Proceedings 2021 IEEE International Conference on Big Data Big Data 2021</t>
        </is>
      </c>
      <c r="I467" s="9" t="inlineStr">
        <is>
          <t>BUBBLE : A Quality-Aware Human-in-the-loop Entity Matching Framework</t>
        </is>
      </c>
      <c r="J467" s="9" t="inlineStr">
        <is>
          <t>https://ieeexplore.ieee.org/stamp/stamp.jsp?arnumber=9672002</t>
        </is>
      </c>
      <c r="K467" s="9" t="n">
        <v>2021</v>
      </c>
    </row>
    <row r="468" hidden="1" ht="13.5" customHeight="1" s="10">
      <c r="A468" s="11" t="n">
        <v>466</v>
      </c>
      <c r="B468" s="9"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9" t="inlineStr">
        <is>
          <t>Lencia, Beltran; Emily Ping, O'Brien; Richard, Marciano; Greg, Jansen</t>
        </is>
      </c>
      <c r="D468" s="9" t="inlineStr">
        <is>
          <t>10.1109/BigData52589.2021.9671578</t>
        </is>
      </c>
      <c r="E468" s="9" t="inlineStr">
        <is>
          <t>&lt;unspecified reason&gt;</t>
        </is>
      </c>
      <c r="F468" s="9" t="inlineStr">
        <is>
          <t>exclude</t>
        </is>
      </c>
      <c r="G468" s="9" t="inlineStr">
        <is>
          <t>entity resolution;japanese american wwii incarceration camps;linked archives;computational archival science (cas);digital infrastructure</t>
        </is>
      </c>
      <c r="H468" s="9" t="inlineStr">
        <is>
          <t>Proceedings 2021 IEEE International Conference on Big Data Big Data 2021</t>
        </is>
      </c>
      <c r="I468" s="9" t="inlineStr">
        <is>
          <t>A Framework for Unlocking and Linking WWII Japanese American Incarceration Biographical Data</t>
        </is>
      </c>
      <c r="J468" s="9" t="inlineStr">
        <is>
          <t>https://ieeexplore.ieee.org/stamp/stamp.jsp?arnumber=9671578</t>
        </is>
      </c>
      <c r="K468" s="9" t="n">
        <v>2021</v>
      </c>
    </row>
    <row r="469" hidden="1" ht="13.5" customHeight="1" s="10">
      <c r="A469" s="11" t="n">
        <v>467</v>
      </c>
      <c r="B469" s="9"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9" t="inlineStr">
        <is>
          <t>R., Aparna; Swapnonil, Bandopadhyay; R., Sanjay Raj; K., Anu Vikram; Sonali, Pandey</t>
        </is>
      </c>
      <c r="D469" s="9" t="inlineStr">
        <is>
          <t>10.1109/ICCICT50803.2021.9510039</t>
        </is>
      </c>
      <c r="E469" s="9" t="inlineStr">
        <is>
          <t>&lt;unspecified reason&gt;</t>
        </is>
      </c>
      <c r="F469" s="9" t="inlineStr">
        <is>
          <t>exclude</t>
        </is>
      </c>
      <c r="G469" s="9" t="inlineStr">
        <is>
          <t>blockchain;client side data deduplication;ethereum</t>
        </is>
      </c>
      <c r="H469" s="9" t="inlineStr">
        <is>
          <t>Proceedings International Conference on Communication Information and Computing Technology Iccict 2021</t>
        </is>
      </c>
      <c r="I469" s="9" t="inlineStr">
        <is>
          <t>BlockDrive: A Deduplication framework for Cloud using edge-level blockchain</t>
        </is>
      </c>
      <c r="J469" s="9" t="inlineStr">
        <is>
          <t>https://ieeexplore.ieee.org/stamp/stamp.jsp?arnumber=9510039</t>
        </is>
      </c>
      <c r="K469" s="9" t="n">
        <v>2021</v>
      </c>
    </row>
    <row r="470" hidden="1" ht="13.5" customHeight="1" s="10">
      <c r="A470" s="11" t="n">
        <v>468</v>
      </c>
      <c r="B470" s="9"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9" t="inlineStr">
        <is>
          <t>P., Malathi; S., Suganthidevi</t>
        </is>
      </c>
      <c r="D470" s="9" t="inlineStr">
        <is>
          <t>10.1109/ICSES52305.2021.9633960</t>
        </is>
      </c>
      <c r="E470" s="9" t="inlineStr">
        <is>
          <t>&lt;unspecified reason&gt;</t>
        </is>
      </c>
      <c r="F470" s="9" t="inlineStr">
        <is>
          <t>exclude</t>
        </is>
      </c>
      <c r="G470" s="9" t="inlineStr">
        <is>
          <t>data deduplication;nsga-ii;cloud communication;optimized storage;authentication;sequential gaussian simulation;history matching;encryption;production optimization</t>
        </is>
      </c>
      <c r="H470" s="9" t="inlineStr">
        <is>
          <t>Proceedings of the 2021 IEEE International Conference on Innovative Computing Intelligent Communication and Smart Electrical Systems Icses 2021</t>
        </is>
      </c>
      <c r="I470" s="9" t="inlineStr">
        <is>
          <t>Comparative Study and Secure Data Deduplication techniques for Cloud Computing storage</t>
        </is>
      </c>
      <c r="J470" s="9" t="inlineStr">
        <is>
          <t>https://ieeexplore.ieee.org/stamp/stamp.jsp?arnumber=9633960</t>
        </is>
      </c>
      <c r="K470" s="9" t="n">
        <v>2021</v>
      </c>
    </row>
    <row r="471" hidden="1" ht="13.5" customHeight="1" s="10">
      <c r="A471" s="11" t="n">
        <v>469</v>
      </c>
      <c r="B471" s="9"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9" t="inlineStr">
        <is>
          <t>Weijun, Xiao; Wenlong, Tian; Xuming, Ye; Jia, Tang; Ruixuan, Li; Yuqing, Geng; Zhiyong, Xu</t>
        </is>
      </c>
      <c r="D471" s="9" t="inlineStr">
        <is>
          <t>10.1109/NAS51552.2021.9605398</t>
        </is>
      </c>
      <c r="E471" s="9" t="inlineStr">
        <is>
          <t>&lt;unspecified reason&gt;</t>
        </is>
      </c>
      <c r="F471" s="9" t="inlineStr">
        <is>
          <t>exclude</t>
        </is>
      </c>
      <c r="G471" s="9" t="inlineStr">
        <is>
          <t>metadata size;variabe-grained;resemblance data deduplication;cloud storage</t>
        </is>
      </c>
      <c r="H471" s="9" t="inlineStr">
        <is>
          <t>2021 IEEE International Conference on Networking Architecture and Storage Nas 2021 Proceedings</t>
        </is>
      </c>
      <c r="I471" s="9" t="inlineStr">
        <is>
          <t>Fast Variable-Grained Resemblance Data Deduplication for Cloud Storage</t>
        </is>
      </c>
      <c r="J471" s="9" t="inlineStr">
        <is>
          <t>https://ieeexplore.ieee.org/stamp/stamp.jsp?arnumber=9605398</t>
        </is>
      </c>
      <c r="K471" s="9" t="n">
        <v>2021</v>
      </c>
    </row>
    <row r="472" hidden="1" ht="13.5" customHeight="1" s="10">
      <c r="A472" s="11" t="n">
        <v>470</v>
      </c>
      <c r="B472" s="9"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9" t="inlineStr">
        <is>
          <t>Xiaolan, Wang; Zhengjie, Miao; Yuliang, Li</t>
        </is>
      </c>
      <c r="D472" s="9" t="inlineStr">
        <is>
          <t>10.1145/3448016.3457258</t>
        </is>
      </c>
      <c r="E472" s="9" t="inlineStr">
        <is>
          <t>&lt;unspecified reason&gt;</t>
        </is>
      </c>
      <c r="F472" s="9" t="inlineStr">
        <is>
          <t>exclude</t>
        </is>
      </c>
      <c r="G472" s="9" t="inlineStr">
        <is>
          <t>entity matching;error detection;deep learning;data augmentation</t>
        </is>
      </c>
      <c r="H472" s="9" t="inlineStr">
        <is>
          <t>Proceedings of the ACM SIGMOD International Conference on Management of Data</t>
        </is>
      </c>
      <c r="I472" s="9" t="inlineStr">
        <is>
          <t>Rotom: A Meta-Learned Data Augmentation Framework for Entity Matching, Data Cleaning, Text Classification, and beyond</t>
        </is>
      </c>
      <c r="J472" s="9" t="inlineStr">
        <is>
          <t>https://doi.org/10.1145/3448016.3457258</t>
        </is>
      </c>
      <c r="K472" s="9" t="n">
        <v>2021</v>
      </c>
    </row>
    <row r="473" hidden="1" ht="13.5" customHeight="1" s="10">
      <c r="A473" s="11" t="n">
        <v>471</v>
      </c>
      <c r="B473" s="9"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9" t="inlineStr">
        <is>
          <t>S., Revathy; D., Viji</t>
        </is>
      </c>
      <c r="D473" s="9" t="inlineStr">
        <is>
          <t>10.1109/ICCES45898.2019.9002185</t>
        </is>
      </c>
      <c r="E473" s="9" t="inlineStr">
        <is>
          <t>&lt;unspecified reason&gt;</t>
        </is>
      </c>
      <c r="F473" s="9" t="inlineStr">
        <is>
          <t>exclude</t>
        </is>
      </c>
      <c r="G473" s="9" t="inlineStr">
        <is>
          <t>data deduplication;primary storage;cloud service</t>
        </is>
      </c>
      <c r="H473" s="9" t="inlineStr">
        <is>
          <t>Proceedings of the 4th International Conference on Communication and Electronics Systems Icces 2019</t>
        </is>
      </c>
      <c r="I473" s="9" t="inlineStr">
        <is>
          <t>Various Data Deduplication Techniques of Primary Storage</t>
        </is>
      </c>
      <c r="J473" s="9" t="inlineStr">
        <is>
          <t>https://ieeexplore.ieee.org/stamp/stamp.jsp?arnumber=9002185</t>
        </is>
      </c>
      <c r="K473" s="9" t="n">
        <v>2019</v>
      </c>
    </row>
    <row r="474" ht="13.5" customHeight="1" s="10">
      <c r="A474" s="11" t="n">
        <v>472</v>
      </c>
      <c r="B474"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9" t="inlineStr">
        <is>
          <t>Majid, Asgari-Bidhendi; Farzane, Fakhrian; Behrouz, Minaei-Bidgoli</t>
        </is>
      </c>
      <c r="D474" s="9" t="inlineStr">
        <is>
          <t>10.1109/IKT51791.2020.9345631</t>
        </is>
      </c>
      <c r="F474" s="9" t="inlineStr">
        <is>
          <t>include</t>
        </is>
      </c>
      <c r="G474" s="9" t="inlineStr">
        <is>
          <t>farsbase;entity disambiguation;social media corpus;knowledge graph;entity linking;persian language</t>
        </is>
      </c>
      <c r="H474" s="9" t="inlineStr">
        <is>
          <t>2020 11th International Conference on Information and Knowledge Technology Ikt 2020</t>
        </is>
      </c>
      <c r="I474" s="9" t="inlineStr">
        <is>
          <t>ParsEL 1.0: Unsupervised entity linking in persian social media texts</t>
        </is>
      </c>
      <c r="J474" s="9" t="inlineStr">
        <is>
          <t>https://ieeexplore.ieee.org/stamp/stamp.jsp?arnumber=9345631</t>
        </is>
      </c>
      <c r="K474" s="9" t="n">
        <v>2020</v>
      </c>
    </row>
    <row r="475" hidden="1" ht="13.5" customHeight="1" s="10">
      <c r="A475" s="11" t="n">
        <v>473</v>
      </c>
      <c r="B475" s="9"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9" t="inlineStr">
        <is>
          <t>S., Magesh Kumar; A., Balasundaram; P. J., Sathish Kumar; S., Ashokkumar; D., Kothandaraman; V., Auxilia Osvin Nancy</t>
        </is>
      </c>
      <c r="D475" s="9" t="inlineStr">
        <is>
          <t>10.1109/ICISS49785.2020.9315892</t>
        </is>
      </c>
      <c r="E475" s="9" t="inlineStr">
        <is>
          <t>&lt;unspecified reason&gt;</t>
        </is>
      </c>
      <c r="F475" s="9" t="inlineStr">
        <is>
          <t>exclude</t>
        </is>
      </c>
      <c r="G475" s="9" t="inlineStr">
        <is>
          <t>data deduplication;storage optimization;data compression;capacity optimization</t>
        </is>
      </c>
      <c r="H475" s="9" t="inlineStr">
        <is>
          <t>Proceedings of the 3rd International Conference on Intelligent Sustainable Systems Iciss 2020</t>
        </is>
      </c>
      <c r="I475" s="9" t="inlineStr">
        <is>
          <t>An approach to secure capacity optimization in cloud computing using cryptographic hash function and data de-duplication</t>
        </is>
      </c>
      <c r="J475" s="9" t="inlineStr">
        <is>
          <t>https://ieeexplore.ieee.org/stamp/stamp.jsp?arnumber=9315892</t>
        </is>
      </c>
      <c r="K475" s="9" t="n">
        <v>2020</v>
      </c>
    </row>
    <row r="476" hidden="1" ht="13.5" customHeight="1" s="10">
      <c r="A476" s="11" t="n">
        <v>474</v>
      </c>
      <c r="B476" s="9"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9" t="inlineStr">
        <is>
          <t>Haojun, Feng; Biying, Zhang; Li, Duan; Jiangzhou, Liu</t>
        </is>
      </c>
      <c r="D476" s="9" t="inlineStr">
        <is>
          <t>10.1109/ICMCCE51767.2020.00324</t>
        </is>
      </c>
      <c r="E476" s="9" t="inlineStr">
        <is>
          <t>&lt;unspecified reason&gt;</t>
        </is>
      </c>
      <c r="F476" s="9" t="inlineStr">
        <is>
          <t>exclude</t>
        </is>
      </c>
      <c r="G476" s="9" t="inlineStr">
        <is>
          <t>node2vec;graph embedding;knowledge graph;entity linking;named entity recognition</t>
        </is>
      </c>
      <c r="H476" s="9" t="inlineStr">
        <is>
          <t>Proceedings 2020 5th International Conference on Mechanical Control and Computer Engineering Icmcce 2020</t>
        </is>
      </c>
      <c r="I476" s="9" t="inlineStr">
        <is>
          <t>A collective entity linking method based on graph embedding algorithm</t>
        </is>
      </c>
      <c r="J476" s="9" t="inlineStr">
        <is>
          <t>https://ieeexplore.ieee.org/stamp/stamp.jsp?arnumber=9421811</t>
        </is>
      </c>
      <c r="K476" s="9" t="n">
        <v>2020</v>
      </c>
    </row>
    <row r="477" hidden="1" ht="13.5" customHeight="1" s="10">
      <c r="A477" s="11" t="n">
        <v>475</v>
      </c>
      <c r="B477" s="9"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9" t="inlineStr">
        <is>
          <t>Guillaume, Gravier; Cheikh Brahim, El Vaigh; Pascale, Sebillot; Francois, Torregrossa; Robin, Allesiardo</t>
        </is>
      </c>
      <c r="D477" s="9" t="inlineStr">
        <is>
          <t>10.1109/ICTAI50040.2020.00148</t>
        </is>
      </c>
      <c r="E477" s="9" t="inlineStr">
        <is>
          <t>&lt;unspecified reason&gt;</t>
        </is>
      </c>
      <c r="F477" s="9" t="inlineStr">
        <is>
          <t>exclude</t>
        </is>
      </c>
      <c r="G477" s="9" t="inlineStr">
        <is>
          <t>information extraction;entity alignment;knowledge graphs embedding;knowledge graphs;dimension alignment</t>
        </is>
      </c>
      <c r="H477" s="9" t="inlineStr">
        <is>
          <t>Proceedings International Conference on Tools with Artificial Intelligence Ictai</t>
        </is>
      </c>
      <c r="I477" s="9" t="inlineStr">
        <is>
          <t>A correlation-based entity embedding approach for robust entity linking</t>
        </is>
      </c>
      <c r="J477" s="9" t="inlineStr">
        <is>
          <t>https://ieeexplore.ieee.org/stamp/stamp.jsp?arnumber=9288280</t>
        </is>
      </c>
      <c r="K477" s="9" t="n">
        <v>2020</v>
      </c>
    </row>
    <row r="478" hidden="1" ht="13.5" customHeight="1" s="10">
      <c r="A478" s="11" t="n">
        <v>476</v>
      </c>
      <c r="B478" s="9"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9" t="inlineStr">
        <is>
          <t>Kuldeep, Reddy</t>
        </is>
      </c>
      <c r="D478" s="9" t="inlineStr">
        <is>
          <t>10.1109/SMC42975.2020.9283005</t>
        </is>
      </c>
      <c r="E478" s="9" t="inlineStr">
        <is>
          <t>&lt;unspecified reason&gt;</t>
        </is>
      </c>
      <c r="F478" s="9" t="inlineStr">
        <is>
          <t>exclude</t>
        </is>
      </c>
      <c r="G478" s="9" t="inlineStr">
        <is>
          <t>database usability;entity resolution rules;incomplete databases;sketching data structures;data transformation</t>
        </is>
      </c>
      <c r="H478" s="9" t="inlineStr">
        <is>
          <t>Conference Proceedings IEEE International Conference on Systems Man and Cybernetics</t>
        </is>
      </c>
      <c r="I478" s="9" t="inlineStr">
        <is>
          <t>Interactive rule correction, imputation and execution in rule-driven database completion system</t>
        </is>
      </c>
      <c r="J478" s="9" t="inlineStr">
        <is>
          <t>https://ieeexplore.ieee.org/stamp/stamp.jsp?arnumber=9283005</t>
        </is>
      </c>
      <c r="K478" s="9" t="n">
        <v>2020</v>
      </c>
    </row>
    <row r="479" hidden="1" ht="13.5" customHeight="1" s="10">
      <c r="A479" s="11" t="n">
        <v>477</v>
      </c>
      <c r="B479" s="9"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9" t="inlineStr">
        <is>
          <t>Xinyun, Wu; Yucheng, Zhang; Deng, Pan; Chunzhi, Wang; Lingyu, Yan; Shuanghong, Wang; Dan, Feng; Ye, Yuan</t>
        </is>
      </c>
      <c r="D479" s="9" t="inlineStr">
        <is>
          <t>10.1109/TPDS.2020.2991030</t>
        </is>
      </c>
      <c r="E479" s="9" t="inlineStr">
        <is>
          <t>&lt;unspecified reason&gt;</t>
        </is>
      </c>
      <c r="F479" s="9" t="inlineStr">
        <is>
          <t>exclude</t>
        </is>
      </c>
      <c r="G479" s="9" t="inlineStr">
        <is>
          <t>delta compression;storage system;data deduplication;chunk fragmentation;restore performance</t>
        </is>
      </c>
      <c r="H479" s="9" t="inlineStr">
        <is>
          <t>IEEE Transactions on Parallel and Distributed Systems</t>
        </is>
      </c>
      <c r="I479" s="9" t="inlineStr">
        <is>
          <t>Improving Restore Performance for In-Line Backup System Combining Deduplication and Delta Compression</t>
        </is>
      </c>
      <c r="J479" s="9" t="inlineStr">
        <is>
          <t>https://ieeexplore.ieee.org/stamp/stamp.jsp?arnumber=9080096</t>
        </is>
      </c>
      <c r="K479" s="9" t="n">
        <v>2020</v>
      </c>
    </row>
    <row r="480" hidden="1" ht="13.5" customHeight="1" s="10">
      <c r="A480" s="11" t="n">
        <v>478</v>
      </c>
      <c r="B480" s="9"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9" t="inlineStr">
        <is>
          <t>Xiaolong, Wang; Tianguang, Lu; Qiuwei, Wu; Sidun, Fang; Xinyu, Chen; Qian, Ai; Fei, Xiao</t>
        </is>
      </c>
      <c r="D480" s="9" t="inlineStr">
        <is>
          <t>10.1109/TSG.2020.2985767</t>
        </is>
      </c>
      <c r="E480" s="9" t="inlineStr">
        <is>
          <t>&lt;unspecified reason&gt;</t>
        </is>
      </c>
      <c r="F480" s="9" t="inlineStr">
        <is>
          <t>exclude</t>
        </is>
      </c>
      <c r="G480" s="9" t="inlineStr">
        <is>
          <t>situation awareness;entity matching;getis statistics;power quality;random matrix theory;geographic information system</t>
        </is>
      </c>
      <c r="H480" s="9" t="inlineStr">
        <is>
          <t>IEEE Transactions on Smart Grid</t>
        </is>
      </c>
      <c r="I480" s="9" t="inlineStr">
        <is>
          <t>Design and Implementation of a Data-Driven Approach to Visualizing Power Quality</t>
        </is>
      </c>
      <c r="J480" s="9" t="inlineStr">
        <is>
          <t>https://ieeexplore.ieee.org/stamp/stamp.jsp?arnumber=9057569</t>
        </is>
      </c>
      <c r="K480" s="9" t="n">
        <v>2020</v>
      </c>
    </row>
    <row r="481" hidden="1" ht="13.5" customHeight="1" s="10">
      <c r="A481" s="11" t="n">
        <v>479</v>
      </c>
      <c r="B481" s="9"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9" t="inlineStr">
        <is>
          <t>Ravigopal, Vennelakanti; Jose Luis, Beltran; Marnith, Peng</t>
        </is>
      </c>
      <c r="D481" s="9" t="inlineStr">
        <is>
          <t>10.1145/3416028.3416033</t>
        </is>
      </c>
      <c r="E481" s="9" t="inlineStr">
        <is>
          <t>&lt;unspecified reason&gt;</t>
        </is>
      </c>
      <c r="F481" s="9" t="inlineStr">
        <is>
          <t>exclude</t>
        </is>
      </c>
      <c r="G481" s="9" t="inlineStr">
        <is>
          <t>ontology semantic relation;feature engineering;entity matching</t>
        </is>
      </c>
      <c r="H481" s="9" t="inlineStr">
        <is>
          <t>ACM International Conference Proceeding Series</t>
        </is>
      </c>
      <c r="I481" s="9" t="inlineStr">
        <is>
          <t>Entity matching from unstructured and dissimilar data collections: Semantic and content distribution approach</t>
        </is>
      </c>
      <c r="J481" s="9" t="inlineStr">
        <is>
          <t>https://doi.org/10.1145/3416028.3416033</t>
        </is>
      </c>
      <c r="K481" s="9" t="n">
        <v>2020</v>
      </c>
    </row>
    <row r="482" hidden="1" ht="13.5" customHeight="1" s="10">
      <c r="A482" s="11" t="n">
        <v>480</v>
      </c>
      <c r="B482" s="9"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9" t="inlineStr">
        <is>
          <t>Zhenyu, Zhang; Zheng, Fang; Tingwen, Liu; Quangang, Li; Xiaobo, Sind</t>
        </is>
      </c>
      <c r="D482" s="9" t="inlineStr">
        <is>
          <t>10.1109/IJCNN48605.2020.9207021</t>
        </is>
      </c>
      <c r="E482" s="9" t="inlineStr">
        <is>
          <t>&lt;unspecified reason&gt;</t>
        </is>
      </c>
      <c r="F482" s="9" t="inlineStr">
        <is>
          <t>exclude</t>
        </is>
      </c>
      <c r="G482" s="9" t="inlineStr">
        <is>
          <t>entity linking;relation extraction;joint learning;knowledge base population</t>
        </is>
      </c>
      <c r="H482" s="9" t="inlineStr">
        <is>
          <t>Proceedings of the International Joint Conference on Neural Networks</t>
        </is>
      </c>
      <c r="I482" s="9" t="inlineStr">
        <is>
          <t>Joint Entity Linking and Relation Extraction with Neural Networks for Knowledge Base Population</t>
        </is>
      </c>
      <c r="J482" s="9" t="inlineStr">
        <is>
          <t>https://ieeexplore.ieee.org/stamp/stamp.jsp?arnumber=9207021</t>
        </is>
      </c>
      <c r="K482" s="9" t="n">
        <v>2020</v>
      </c>
    </row>
    <row r="483" ht="13.5" customHeight="1" s="10">
      <c r="A483" s="11" t="n">
        <v>481</v>
      </c>
      <c r="B483"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9" t="inlineStr">
        <is>
          <t>Stephen, Meyles; Yan, Yan; Dan, Suciu; Aria, Haghighi</t>
        </is>
      </c>
      <c r="D483" s="9" t="inlineStr">
        <is>
          <t>10.1145/3318464.3386143</t>
        </is>
      </c>
      <c r="F483" s="9" t="inlineStr">
        <is>
          <t>include</t>
        </is>
      </c>
      <c r="G483" s="9" t="inlineStr">
        <is>
          <t>multi-level entity matching;conflict resolution in clustering;cluster id assignment</t>
        </is>
      </c>
      <c r="H483" s="9" t="inlineStr">
        <is>
          <t>Proceedings of the ACM SIGMOD International Conference on Management of Data</t>
        </is>
      </c>
      <c r="I483" s="9" t="inlineStr">
        <is>
          <t>Entity Matching in the Wild: A Consistent and Versatile Framework to Unify Data in Industrial Applications</t>
        </is>
      </c>
      <c r="J483" s="9" t="inlineStr">
        <is>
          <t>https://doi.org/10.1145/3318464.3386143</t>
        </is>
      </c>
      <c r="K483" s="9" t="n">
        <v>2020</v>
      </c>
    </row>
    <row r="484" hidden="1" ht="13.5" customHeight="1" s="10">
      <c r="A484" s="11" t="n">
        <v>482</v>
      </c>
      <c r="B484" s="9"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9" t="inlineStr">
        <is>
          <t>Paolo, Papotti; Saravanan, Thirumuruganathan; Riccardo, Cappuzzo</t>
        </is>
      </c>
      <c r="D484" s="9" t="inlineStr">
        <is>
          <t>10.1145/3318464.3389742</t>
        </is>
      </c>
      <c r="E484" s="9" t="inlineStr">
        <is>
          <t>&lt;unspecified reason&gt;</t>
        </is>
      </c>
      <c r="F484" s="9" t="inlineStr">
        <is>
          <t>exclude</t>
        </is>
      </c>
      <c r="G484" s="9" t="inlineStr">
        <is>
          <t>entity resolution;data integration;schema matching;deep learning;embeddings</t>
        </is>
      </c>
      <c r="H484" s="9" t="inlineStr">
        <is>
          <t>Proceedings of the ACM SIGMOD International Conference on Management of Data</t>
        </is>
      </c>
      <c r="I484" s="9" t="inlineStr">
        <is>
          <t>Creating Embeddings of Heterogeneous Relational Datasets for Data Integration Tasks</t>
        </is>
      </c>
      <c r="J484" s="9" t="inlineStr">
        <is>
          <t>https://doi.org/10.1145/3318464.3389742</t>
        </is>
      </c>
      <c r="K484" s="9" t="n">
        <v>2020</v>
      </c>
    </row>
    <row r="485" hidden="1" ht="13.5" customHeight="1" s="10">
      <c r="A485" s="11" t="n">
        <v>483</v>
      </c>
      <c r="B485" s="9"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9" t="inlineStr">
        <is>
          <t>Mohamed, Sarwat; Lucian, Popa; Prithviraj, Sen; Venkata Vamsikrishna, Meduri</t>
        </is>
      </c>
      <c r="D485" s="9" t="inlineStr">
        <is>
          <t>10.1145/3318464.3380597</t>
        </is>
      </c>
      <c r="E485" s="9" t="inlineStr">
        <is>
          <t>&lt;unspecified reason&gt;</t>
        </is>
      </c>
      <c r="F485" s="9" t="inlineStr">
        <is>
          <t>exclude</t>
        </is>
      </c>
      <c r="G485" s="9" t="inlineStr">
        <is>
          <t>blocking dimensions;ensembles;perfect and noisy oracles;learner-aware selectors;random forests;entity matching;unified active learning;learner-agnostic selectors;svm;margin;neural networks;example selectors;query by committee;rule-based models</t>
        </is>
      </c>
      <c r="H485" s="9" t="inlineStr">
        <is>
          <t>Proceedings of the ACM SIGMOD International Conference on Management of Data</t>
        </is>
      </c>
      <c r="I485" s="9" t="inlineStr">
        <is>
          <t>A Comprehensive Benchmark Framework for Active Learning Methods in Entity Matching</t>
        </is>
      </c>
      <c r="J485" s="9" t="inlineStr">
        <is>
          <t>https://doi.org/10.1145/3318464.3380597</t>
        </is>
      </c>
      <c r="K485" s="9" t="n">
        <v>2020</v>
      </c>
    </row>
    <row r="486" hidden="1" ht="13.5" customHeight="1" s="10">
      <c r="A486" s="11" t="n">
        <v>484</v>
      </c>
      <c r="B486" s="9"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9" t="inlineStr">
        <is>
          <t>Felix, Hamann; Adrian, Ulges; Nadja, Kurz</t>
        </is>
      </c>
      <c r="D486" s="9" t="inlineStr">
        <is>
          <t>10.1109/SDS49233.2020.00014</t>
        </is>
      </c>
      <c r="E486" s="9" t="inlineStr">
        <is>
          <t>&lt;unspecified reason&gt;</t>
        </is>
      </c>
      <c r="F486" s="9" t="inlineStr">
        <is>
          <t>exclude</t>
        </is>
      </c>
      <c r="G486" s="9" t="inlineStr">
        <is>
          <t>attention models;natural language processing;entity linking</t>
        </is>
      </c>
      <c r="H486" s="9" t="inlineStr">
        <is>
          <t>Proceedings 2020 7th Swiss Conference on Data Science Sds 2020</t>
        </is>
      </c>
      <c r="I486" s="9" t="inlineStr">
        <is>
          <t>Neural Entity Linking on Technical Service Tickets</t>
        </is>
      </c>
      <c r="J486" s="9" t="inlineStr">
        <is>
          <t>https://ieeexplore.ieee.org/stamp/stamp.jsp?arnumber=9145019</t>
        </is>
      </c>
      <c r="K486" s="9" t="n">
        <v>2020</v>
      </c>
    </row>
    <row r="487" hidden="1" ht="13.5" customHeight="1" s="10">
      <c r="A487" s="11" t="n">
        <v>485</v>
      </c>
      <c r="B487" s="9"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9" t="inlineStr">
        <is>
          <t>Zhenyu, Zhang; Zheng, Fang; Shi, Wang; Yanbing, Liu; Ren, Li; Yanan, Cao</t>
        </is>
      </c>
      <c r="D487" s="9" t="inlineStr">
        <is>
          <t>10.1145/3366423.3380146</t>
        </is>
      </c>
      <c r="E487" s="9" t="inlineStr">
        <is>
          <t>&lt;unspecified reason&gt;</t>
        </is>
      </c>
      <c r="F487" s="9" t="inlineStr">
        <is>
          <t>exclude</t>
        </is>
      </c>
      <c r="G487" s="9" t="inlineStr">
        <is>
          <t>graph attention network;entity linking;candidate generation;bert</t>
        </is>
      </c>
      <c r="H487" s="9" t="inlineStr">
        <is>
          <t>Web Conference 2020 Proceedings of the World Wide Web Conference Www 2020</t>
        </is>
      </c>
      <c r="I487" s="9" t="inlineStr">
        <is>
          <t>High Quality Candidate Generation and Sequential Graph Attention Network for Entity Linking</t>
        </is>
      </c>
      <c r="J487" s="9" t="inlineStr">
        <is>
          <t>https://doi.org/10.1145/3366423.3380146</t>
        </is>
      </c>
      <c r="K487" s="9" t="n">
        <v>2020</v>
      </c>
    </row>
    <row r="488" hidden="1" ht="13.5" customHeight="1" s="10">
      <c r="A488" s="11" t="n">
        <v>486</v>
      </c>
      <c r="B488" s="9"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9" t="inlineStr">
        <is>
          <t>Yanyan, Shen; Dongxiang, Zhang; Sai, Wu; Kian Lee, Tan; Yuyang, Nie</t>
        </is>
      </c>
      <c r="D488" s="9" t="inlineStr">
        <is>
          <t>10.1145/3366423.3380017</t>
        </is>
      </c>
      <c r="E488" s="9" t="inlineStr">
        <is>
          <t>&lt;unspecified reason&gt;</t>
        </is>
      </c>
      <c r="F488" s="9" t="inlineStr">
        <is>
          <t>exclude</t>
        </is>
      </c>
      <c r="G488" s="9" t="inlineStr">
        <is>
          <t>multi-context attention;entity matching;classification network</t>
        </is>
      </c>
      <c r="H488" s="9" t="inlineStr">
        <is>
          <t>Web Conference 2020 Proceedings of the World Wide Web Conference Www 2020</t>
        </is>
      </c>
      <c r="I488" s="9" t="inlineStr">
        <is>
          <t>Multi-Context Attention for Entity Matching</t>
        </is>
      </c>
      <c r="J488" s="9" t="inlineStr">
        <is>
          <t>https://doi.org/10.1145/3366423.3380017</t>
        </is>
      </c>
      <c r="K488" s="9" t="n">
        <v>2020</v>
      </c>
    </row>
    <row r="489" hidden="1" ht="13.5" customHeight="1" s="10">
      <c r="A489" s="11" t="n">
        <v>487</v>
      </c>
      <c r="B489" s="9"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9" t="inlineStr">
        <is>
          <t>David, Page; Bunyamin, Sisman; Hao, Wei; Xin Luna, Dong; Wei, Zhang; Christos, Faloutsos</t>
        </is>
      </c>
      <c r="D489" s="9" t="inlineStr">
        <is>
          <t>10.1145/3336191.3371813</t>
        </is>
      </c>
      <c r="E489" s="9" t="inlineStr">
        <is>
          <t>&lt;unspecified reason&gt;</t>
        </is>
      </c>
      <c r="F489" s="9" t="inlineStr">
        <is>
          <t>exclude</t>
        </is>
      </c>
      <c r="G489" s="9" t="inlineStr">
        <is>
          <t>entity matching;embedding;blocking;deep learning</t>
        </is>
      </c>
      <c r="H489" s="9" t="inlineStr">
        <is>
          <t>Wsdm 2020 Proceedings of the 13th International Conference on Web Search and Data Mining</t>
        </is>
      </c>
      <c r="I489" s="9" t="inlineStr">
        <is>
          <t>Autoblock: A hands-off blocking framework for entity matching</t>
        </is>
      </c>
      <c r="J489" s="9" t="inlineStr">
        <is>
          <t>https://doi.org/10.1145/3336191.3371813</t>
        </is>
      </c>
      <c r="K489" s="9" t="n">
        <v>2020</v>
      </c>
    </row>
    <row r="490" hidden="1" ht="13.5" customHeight="1" s="10">
      <c r="A490" s="11" t="n">
        <v>488</v>
      </c>
      <c r="B490" s="9"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9" t="inlineStr">
        <is>
          <t>Tien Fabrianti, Kusumasari; Ekky Novriza, Alam; Dwi Cahya, Setyawan</t>
        </is>
      </c>
      <c r="D490" s="9" t="inlineStr">
        <is>
          <t>10.1109/ICST50505.2020.9732824</t>
        </is>
      </c>
      <c r="E490" s="9" t="inlineStr">
        <is>
          <t>&lt;unspecified reason&gt;</t>
        </is>
      </c>
      <c r="F490" s="9" t="inlineStr">
        <is>
          <t>exclude</t>
        </is>
      </c>
      <c r="G490" s="9" t="inlineStr">
        <is>
          <t>data deduplication;open-source;pentaho data integration;data quality management;data cleansing</t>
        </is>
      </c>
      <c r="H490" s="9" t="inlineStr">
        <is>
          <t>Proceedings 2020 6th International Conference on Science and Technology Icst 2020</t>
        </is>
      </c>
      <c r="I490" s="9" t="inlineStr">
        <is>
          <t>Data Cleansing Processing using Pentaho Data Integration: Case Study Data Deduplication</t>
        </is>
      </c>
      <c r="J490" s="9" t="inlineStr">
        <is>
          <t>https://ieeexplore.ieee.org/stamp/stamp.jsp?arnumber=9732824</t>
        </is>
      </c>
      <c r="K490" s="9" t="n">
        <v>2020</v>
      </c>
    </row>
    <row r="491" hidden="1" ht="13.5" customHeight="1" s="10">
      <c r="A491" s="11" t="n">
        <v>489</v>
      </c>
      <c r="B491" s="9"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9" t="inlineStr">
        <is>
          <t>Sesillia Fajar, Kristyanti; Tien Fabrianti, Kusumasari; Ekky Novriza, Alam</t>
        </is>
      </c>
      <c r="D491" s="9" t="inlineStr">
        <is>
          <t>10.1109/ICST50505.2020.9732870</t>
        </is>
      </c>
      <c r="E491" s="9" t="inlineStr">
        <is>
          <t>&lt;unspecified reason&gt;</t>
        </is>
      </c>
      <c r="F491" s="9" t="inlineStr">
        <is>
          <t>exclude</t>
        </is>
      </c>
      <c r="G491" s="9" t="inlineStr">
        <is>
          <t>data deduplication;data quality management;kpi;data quality monitoring;operational dashboard</t>
        </is>
      </c>
      <c r="H491" s="9" t="inlineStr">
        <is>
          <t>Proceedings 2020 6th International Conference on Science and Technology Icst 2020</t>
        </is>
      </c>
      <c r="I491" s="9" t="inlineStr">
        <is>
          <t>Operational Dashboard Development as A Data Quality Monitoring Tools Using Data Deduplication Profiling Result</t>
        </is>
      </c>
      <c r="J491" s="9" t="inlineStr">
        <is>
          <t>https://ieeexplore.ieee.org/stamp/stamp.jsp?arnumber=9732870</t>
        </is>
      </c>
      <c r="K491" s="9" t="n">
        <v>2020</v>
      </c>
    </row>
    <row r="492" hidden="1" ht="13.5" customHeight="1" s="10">
      <c r="A492" s="11" t="n">
        <v>490</v>
      </c>
      <c r="B492" s="9"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9" t="inlineStr">
        <is>
          <t>Krzysztof, Mierzejewski; Marcin, Mazurek</t>
        </is>
      </c>
      <c r="D492" s="9" t="inlineStr">
        <is>
          <t>10.1016/j.promfg.2020.02.228</t>
        </is>
      </c>
      <c r="E492" s="9" t="inlineStr">
        <is>
          <t>&lt;unspecified reason&gt;</t>
        </is>
      </c>
      <c r="F492" s="9" t="inlineStr">
        <is>
          <t>exclude</t>
        </is>
      </c>
      <c r="G492" s="9" t="inlineStr">
        <is>
          <t>similarity measure;fellegi‑sunter model;classification;confidence;fellegi-sunter model;probabilistic record linkage</t>
        </is>
      </c>
      <c r="H492" s="9" t="inlineStr">
        <is>
          <t>Procedia Manufacturing</t>
        </is>
      </c>
      <c r="I492" s="9" t="inlineStr">
        <is>
          <t>A New Framework for Assessing Similarity Measure Impact on Classification Confidence Based on Probabilistic Record Linkage Model</t>
        </is>
      </c>
      <c r="J492" s="9" t="inlineStr">
        <is>
          <t>https://api.elsevier.com/content/article/eid/1-s2.0-S2351978920308155</t>
        </is>
      </c>
      <c r="K492" s="9" t="n">
        <v>2020</v>
      </c>
    </row>
    <row r="493" hidden="1" ht="13.5" customHeight="1" s="10">
      <c r="A493" s="11" t="n">
        <v>491</v>
      </c>
      <c r="B493" s="9"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9" t="inlineStr">
        <is>
          <t>Rekha, Rani; None, Jyoti</t>
        </is>
      </c>
      <c r="D493" s="9" t="inlineStr">
        <is>
          <t>10.1109/WITCONECE48374.2019.9092894</t>
        </is>
      </c>
      <c r="E493" s="9" t="inlineStr">
        <is>
          <t>&lt;unspecified reason&gt;</t>
        </is>
      </c>
      <c r="F493" s="9" t="inlineStr">
        <is>
          <t>exclude</t>
        </is>
      </c>
      <c r="G493" s="9" t="inlineStr">
        <is>
          <t>data deduplication;image processing;image compression</t>
        </is>
      </c>
      <c r="H493" s="9" t="inlineStr">
        <is>
          <t>Proceedings 2019 Women Institute of Technology Conference on Electrical and Computer Engineering Witcon Ece 2019</t>
        </is>
      </c>
      <c r="I493" s="9" t="inlineStr">
        <is>
          <t>A Hybrid Approach for Effective ImageDeduplication Using PCA, SPIHT and Compressive Sensing</t>
        </is>
      </c>
      <c r="J493" s="9" t="inlineStr">
        <is>
          <t>https://ieeexplore.ieee.org/stamp/stamp.jsp?arnumber=9092894</t>
        </is>
      </c>
      <c r="K493" s="9" t="n">
        <v>2019</v>
      </c>
    </row>
    <row r="494" hidden="1" ht="13.5" customHeight="1" s="10">
      <c r="A494" s="11" t="n">
        <v>492</v>
      </c>
      <c r="B494" s="9"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9" t="inlineStr">
        <is>
          <t>Laurence T., Yang; Y., Thomas Hou; Xiaofeng, Chen; Wenjing, Lou; Xueqin, Liang; Zheng, Yan</t>
        </is>
      </c>
      <c r="D494" s="9" t="inlineStr">
        <is>
          <t>10.1109/TII.2019.2920402</t>
        </is>
      </c>
      <c r="E494" s="9" t="inlineStr">
        <is>
          <t>&lt;unspecified reason&gt;</t>
        </is>
      </c>
      <c r="F494" s="9" t="inlineStr">
        <is>
          <t>exclude</t>
        </is>
      </c>
      <c r="G494" s="9" t="inlineStr">
        <is>
          <t>encrypted data deduplication;game theory;cloud computing;incentive mechanism;incentive compatibility</t>
        </is>
      </c>
      <c r="H494" s="9" t="inlineStr">
        <is>
          <t>IEEE Transactions on Industrial Informatics</t>
        </is>
      </c>
      <c r="I494" s="9" t="inlineStr">
        <is>
          <t>Game Theoretical Analysis on Encrypted Cloud Data Deduplication</t>
        </is>
      </c>
      <c r="J494" s="9" t="inlineStr">
        <is>
          <t>https://ieeexplore.ieee.org/stamp/stamp.jsp?arnumber=8727925</t>
        </is>
      </c>
      <c r="K494" s="9" t="n">
        <v>2019</v>
      </c>
    </row>
    <row r="495" hidden="1" ht="13.5" customHeight="1" s="10">
      <c r="A495" s="11" t="n">
        <v>493</v>
      </c>
      <c r="B495" s="9"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9" t="inlineStr">
        <is>
          <t>Vladimir, Sazontev; Sergey, Stupnikov</t>
        </is>
      </c>
      <c r="D495" s="9" t="inlineStr">
        <is>
          <t>10.1109/IVMEM.2019.00011</t>
        </is>
      </c>
      <c r="E495" s="9" t="inlineStr">
        <is>
          <t>&lt;unspecified reason&gt;</t>
        </is>
      </c>
      <c r="F495" s="9" t="inlineStr">
        <is>
          <t>exclude</t>
        </is>
      </c>
      <c r="G495" s="9" t="inlineStr">
        <is>
          <t>automatic entity resolution;big data integration;extensible materialized data integration</t>
        </is>
      </c>
      <c r="H495" s="9" t="inlineStr">
        <is>
          <t>Proceedings 2019 Ivannikov Memorial Workshop Ivmem 2019</t>
        </is>
      </c>
      <c r="I495" s="9" t="inlineStr">
        <is>
          <t>An Extensible Approach for Materialized Big Data Integration in Distributed Computation Environments</t>
        </is>
      </c>
      <c r="J495" s="9" t="inlineStr">
        <is>
          <t>https://ieeexplore.ieee.org/stamp/stamp.jsp?arnumber=8880743</t>
        </is>
      </c>
      <c r="K495" s="9" t="n">
        <v>2019</v>
      </c>
    </row>
    <row r="496" ht="13.5" customHeight="1" s="10">
      <c r="A496" s="11" t="n">
        <v>494</v>
      </c>
      <c r="B496"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9" t="inlineStr">
        <is>
          <t>Davide B., Bartolini; Alberto, Parravicini; Marco D., Santambrogio; Rhicheek, Patra</t>
        </is>
      </c>
      <c r="D496" s="9" t="inlineStr">
        <is>
          <t>10.1145/3327964.3328499</t>
        </is>
      </c>
      <c r="F496" s="9" t="inlineStr">
        <is>
          <t>include</t>
        </is>
      </c>
      <c r="G496" s="9" t="inlineStr">
        <is>
          <t>entity linking;text disambiguation;graph embeddings;representation learning</t>
        </is>
      </c>
      <c r="H496" s="9" t="inlineStr">
        <is>
          <t>Proceedings of the ACM SIGACT SIGMOD SIGART Symposium on Principles of Database Systems</t>
        </is>
      </c>
      <c r="I496" s="9" t="inlineStr">
        <is>
          <t>Fast and accurate entity linking via graph embedding</t>
        </is>
      </c>
      <c r="J496" s="9" t="inlineStr">
        <is>
          <t>https://doi.org/10.1145/3327964.3328499</t>
        </is>
      </c>
      <c r="K496" s="9" t="n">
        <v>2019</v>
      </c>
    </row>
    <row r="497" ht="13.5" customHeight="1" s="10">
      <c r="A497" s="11" t="n">
        <v>495</v>
      </c>
      <c r="B497"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9"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9" t="inlineStr">
        <is>
          <t>10.1145/3299869.3314042</t>
        </is>
      </c>
      <c r="F497" s="9" t="inlineStr">
        <is>
          <t>include</t>
        </is>
      </c>
      <c r="G497" s="9" t="inlineStr">
        <is>
          <t>machine learning;entity resolution;data integration;entity matching;data science</t>
        </is>
      </c>
      <c r="H497" s="9" t="inlineStr">
        <is>
          <t>Proceedings of the ACM SIGMOD International Conference on Management of Data</t>
        </is>
      </c>
      <c r="I497" s="9" t="inlineStr">
        <is>
          <t>Entity matching meets data science: A progress report from the Magellan project</t>
        </is>
      </c>
      <c r="J497" s="9" t="inlineStr">
        <is>
          <t>https://doi.org/10.1145/3299869.3314042</t>
        </is>
      </c>
      <c r="K497" s="9" t="n">
        <v>2019</v>
      </c>
    </row>
    <row r="498" hidden="1" ht="13.5" customHeight="1" s="10">
      <c r="A498" s="11" t="n">
        <v>496</v>
      </c>
      <c r="B498" s="9"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9" t="inlineStr">
        <is>
          <t>Kurt, Stockinger; Ursin, Brunner</t>
        </is>
      </c>
      <c r="D498" s="9" t="inlineStr">
        <is>
          <t>10.1109/SDS.2019.00006</t>
        </is>
      </c>
      <c r="E498" s="9" t="inlineStr">
        <is>
          <t>&lt;unspecified reason&gt;</t>
        </is>
      </c>
      <c r="F498" s="9" t="inlineStr">
        <is>
          <t>exclude</t>
        </is>
      </c>
      <c r="G498" s="9" t="inlineStr">
        <is>
          <t>entity matching;active learning;query processing</t>
        </is>
      </c>
      <c r="H498" s="9" t="inlineStr">
        <is>
          <t>Proceedings 6th Swiss Conference on Data Science Sds 2019</t>
        </is>
      </c>
      <c r="I498" s="9" t="inlineStr">
        <is>
          <t>Entity Matching on Unstructured Data: An Active Learning Approach</t>
        </is>
      </c>
      <c r="J498" s="9" t="inlineStr">
        <is>
          <t>https://ieeexplore.ieee.org/stamp/stamp.jsp?arnumber=8789869</t>
        </is>
      </c>
      <c r="K498" s="9" t="n">
        <v>2019</v>
      </c>
    </row>
    <row r="499" ht="13.5" customHeight="1" s="10">
      <c r="A499" s="11" t="n">
        <v>497</v>
      </c>
      <c r="B499"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9" t="inlineStr">
        <is>
          <t>Dominik, Lameter; Seung Jin, Lim; Hyoil, Han; Pattamon, Viriyothai; Benjamin, Mussell</t>
        </is>
      </c>
      <c r="D499" s="9" t="inlineStr">
        <is>
          <t>10.1109/MIPR.2019.00053</t>
        </is>
      </c>
      <c r="F499" s="9" t="inlineStr">
        <is>
          <t>include</t>
        </is>
      </c>
      <c r="G499" s="9" t="inlineStr">
        <is>
          <t>named entity, named entity linking, named entity disambiguation, knowledge base;named entity;knowledge base;named entity disambiguation;named entity linking</t>
        </is>
      </c>
      <c r="H499" s="9" t="inlineStr">
        <is>
          <t>Proceedings 2nd International Conference on Multimedia Information Processing and Retrieval Mipr 2019</t>
        </is>
      </c>
      <c r="I499" s="9" t="inlineStr">
        <is>
          <t>Yet Another Framework for Tweet Entity Linking (YAFTEL)</t>
        </is>
      </c>
      <c r="J499" s="9" t="inlineStr">
        <is>
          <t>https://ieeexplore.ieee.org/stamp/stamp.jsp?arnumber=8695381</t>
        </is>
      </c>
      <c r="K499" s="9" t="n">
        <v>2019</v>
      </c>
    </row>
    <row r="500" hidden="1" ht="13.5" customHeight="1" s="10">
      <c r="A500" s="11" t="n">
        <v>498</v>
      </c>
      <c r="B500" s="9"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9" t="inlineStr">
        <is>
          <t>Lei, DIng; Bin, Dong</t>
        </is>
      </c>
      <c r="D500" s="9" t="inlineStr">
        <is>
          <t>10.1109/CCIS.2018.8691234</t>
        </is>
      </c>
      <c r="E500" s="9" t="inlineStr">
        <is>
          <t>&lt;unspecified reason&gt;</t>
        </is>
      </c>
      <c r="F500" s="9" t="inlineStr">
        <is>
          <t>exclude</t>
        </is>
      </c>
      <c r="G500" s="9" t="inlineStr">
        <is>
          <t>language independent;entity linking</t>
        </is>
      </c>
      <c r="H500" s="9" t="inlineStr">
        <is>
          <t>Proceedings of 2018 5th IEEE International Conference on Cloud Computing and Intelligence Systems Ccis 2018</t>
        </is>
      </c>
      <c r="I500" s="9" t="inlineStr">
        <is>
          <t>Language Independent Entity Linking</t>
        </is>
      </c>
      <c r="J500" s="9" t="inlineStr">
        <is>
          <t>https://ieeexplore.ieee.org/stamp/stamp.jsp?arnumber=8691234</t>
        </is>
      </c>
      <c r="K500" s="9" t="n">
        <v>2019</v>
      </c>
    </row>
    <row r="501" hidden="1" ht="13.5" customHeight="1" s="10">
      <c r="A501" s="11" t="n">
        <v>499</v>
      </c>
      <c r="B501" s="9"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9" t="inlineStr">
        <is>
          <t>Amr, Ebaid; Walid G., Aref; Mourad, Ouzzani; Saravanan, Thirumuruganathan; Ahmed, Elmagarmid</t>
        </is>
      </c>
      <c r="D501" s="9" t="inlineStr">
        <is>
          <t>10.1109/ICDE.2019.00224</t>
        </is>
      </c>
      <c r="E501" s="9" t="inlineStr">
        <is>
          <t>&lt;unspecified reason&gt;</t>
        </is>
      </c>
      <c r="F501" s="9" t="inlineStr">
        <is>
          <t>exclude</t>
        </is>
      </c>
      <c r="G501" s="9" t="inlineStr">
        <is>
          <t>data cleaning explanations;entity resolution;data integration;data cleaning;explainable ai;entity resolution, data cleaning, data integration, data cleaning explanations, explainable ai</t>
        </is>
      </c>
      <c r="H501" s="9" t="inlineStr">
        <is>
          <t>Proceedings International Conference on Data Engineering</t>
        </is>
      </c>
      <c r="I501" s="9" t="inlineStr">
        <is>
          <t>EXPLAINER: Entity resolution explanations</t>
        </is>
      </c>
      <c r="J501" s="9" t="inlineStr">
        <is>
          <t>https://ieeexplore.ieee.org/stamp/stamp.jsp?arnumber=8731597</t>
        </is>
      </c>
      <c r="K501" s="9" t="n">
        <v>2019</v>
      </c>
    </row>
    <row r="502" ht="13.5" customHeight="1" s="10">
      <c r="A502" s="11" t="n">
        <v>500</v>
      </c>
      <c r="B50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9" t="inlineStr">
        <is>
          <t>Felix, Gers; Martin, Kersten; Ying, Zhang; Torsten, Kilias; Richard, Koopmanschap; Alexander, Löser</t>
        </is>
      </c>
      <c r="D502" s="9" t="inlineStr">
        <is>
          <t>10.1109/BIGCOMP.2019.8679486</t>
        </is>
      </c>
      <c r="F502" s="9" t="inlineStr">
        <is>
          <t>include</t>
        </is>
      </c>
      <c r="G502" s="9" t="inlineStr">
        <is>
          <t>in-database machine learning;entity linking;pairwise contrastive ranking loss;joint embedding space</t>
        </is>
      </c>
      <c r="H502" s="9" t="inlineStr">
        <is>
          <t>2019 IEEE International Conference on Big Data and Smart Computing Bigcomp 2019 Proceedings</t>
        </is>
      </c>
      <c r="I502" s="9" t="inlineStr">
        <is>
          <t>IDEL: In-Database Neural Entity Linking</t>
        </is>
      </c>
      <c r="J502" s="9" t="inlineStr">
        <is>
          <t>https://ieeexplore.ieee.org/stamp/stamp.jsp?arnumber=8679486</t>
        </is>
      </c>
      <c r="K502" s="9" t="n">
        <v>2019</v>
      </c>
    </row>
    <row r="503" hidden="1" ht="13.5" customHeight="1" s="10">
      <c r="A503" s="11" t="n">
        <v>501</v>
      </c>
      <c r="B503" s="9"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9" t="inlineStr">
        <is>
          <t>Fujin, Zhong; Li, Liu; Shun, Fu; Youmin, Zhang</t>
        </is>
      </c>
      <c r="D503" s="9" t="inlineStr">
        <is>
          <t>10.1109/ICSAI.2018.8599288</t>
        </is>
      </c>
      <c r="E503" s="9" t="inlineStr">
        <is>
          <t>&lt;unspecified reason&gt;</t>
        </is>
      </c>
      <c r="F503" s="9" t="inlineStr">
        <is>
          <t>exclude</t>
        </is>
      </c>
      <c r="G503" s="9" t="inlineStr">
        <is>
          <t>entity alignment;representative relation selection;knowledge graph embedding</t>
        </is>
      </c>
      <c r="H503" s="9" t="inlineStr">
        <is>
          <t>2018 5th International Conference on Systems and Informatics Icsai 2018</t>
        </is>
      </c>
      <c r="I503" s="9" t="inlineStr">
        <is>
          <t>Entity Alignment Across Knowledge Graphs Based on Representative Relations Selection</t>
        </is>
      </c>
      <c r="J503" s="9" t="inlineStr">
        <is>
          <t>https://ieeexplore.ieee.org/stamp/stamp.jsp?arnumber=8599288</t>
        </is>
      </c>
      <c r="K503" s="9" t="n">
        <v>2019</v>
      </c>
    </row>
    <row r="504" hidden="1" ht="13.5" customHeight="1" s="10">
      <c r="A504" s="11" t="n">
        <v>502</v>
      </c>
      <c r="B504" s="9"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9" t="inlineStr">
        <is>
          <t>Charles R., Haruna; Barbie, Eghan-Yartel; Michael Y., Kpiebaareh; Lawrence, Tandoh; Mengshu, Hou; Moses J., Eghan; Maame G., Asante-Mensah</t>
        </is>
      </c>
      <c r="D504" s="9" t="inlineStr">
        <is>
          <t>10.1109/ICSAI.2018.8599375</t>
        </is>
      </c>
      <c r="E504" s="9" t="inlineStr">
        <is>
          <t>&lt;unspecified reason&gt;</t>
        </is>
      </c>
      <c r="F504" s="9" t="inlineStr">
        <is>
          <t>exclude</t>
        </is>
      </c>
      <c r="G504" s="9" t="inlineStr">
        <is>
          <t>crowdsourcing;entity resolution;pivot graphs;hybrid data deduplication;qualitative error detection;clustering;crowdsourcing.</t>
        </is>
      </c>
      <c r="H504" s="9" t="inlineStr">
        <is>
          <t>2018 5th International Conference on Systems and Informatics Icsai 2018</t>
        </is>
      </c>
      <c r="I504" s="9" t="inlineStr">
        <is>
          <t>Cost-Based and Effective Human-Machine Based Data Deduplication Model in Entity Reconciliation</t>
        </is>
      </c>
      <c r="J504" s="9" t="inlineStr">
        <is>
          <t>https://ieeexplore.ieee.org/stamp/stamp.jsp?arnumber=8599375</t>
        </is>
      </c>
      <c r="K504" s="9" t="n">
        <v>2019</v>
      </c>
    </row>
    <row r="505" hidden="1" ht="13.5" customHeight="1" s="10">
      <c r="A505" s="11" t="n">
        <v>503</v>
      </c>
      <c r="B505" s="9"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9" t="inlineStr">
        <is>
          <t>Albert, Weichselbraun; Philipp, Kuntschik; Adrian M.P., Braşoveanu</t>
        </is>
      </c>
      <c r="D505" s="9" t="inlineStr">
        <is>
          <t>10.1145/3227609.3227670</t>
        </is>
      </c>
      <c r="F505" s="9" t="inlineStr">
        <is>
          <t>exclude</t>
        </is>
      </c>
      <c r="G505" s="9" t="inlineStr">
        <is>
          <t>information extraction;linked data quality;linked data quality information extraction;knowledge-rich information extraction;semantic technologies;named entity linking;natural language processing</t>
        </is>
      </c>
      <c r="H505" s="9" t="inlineStr">
        <is>
          <t>ACM International Conference Proceeding Series</t>
        </is>
      </c>
      <c r="I505" s="9" t="inlineStr">
        <is>
          <t>Mining and leveraging background knowledge for improving named entity linking</t>
        </is>
      </c>
      <c r="J505" s="9" t="inlineStr">
        <is>
          <t>https://doi.org/10.1145/3227609.3227670</t>
        </is>
      </c>
      <c r="K505" s="9" t="n">
        <v>2018</v>
      </c>
    </row>
    <row r="506" hidden="1" ht="13.5" customHeight="1" s="10">
      <c r="A506" s="11" t="n">
        <v>504</v>
      </c>
      <c r="B506" s="9"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9" t="inlineStr">
        <is>
          <t>Albert, Weichselbraun; Philipp, Kuntschik</t>
        </is>
      </c>
      <c r="D506" s="9" t="inlineStr">
        <is>
          <t>10.1145/3102254.3102272</t>
        </is>
      </c>
      <c r="E506" s="9" t="inlineStr">
        <is>
          <t>&lt;unspecified reason&gt;</t>
        </is>
      </c>
      <c r="F506" s="9" t="inlineStr">
        <is>
          <t>exclude</t>
        </is>
      </c>
      <c r="G506" s="9" t="inlineStr">
        <is>
          <t>information extraction;linked data quality;semantic technologies;named entity linking;mitigation strategies;applications</t>
        </is>
      </c>
      <c r="H506" s="9" t="inlineStr">
        <is>
          <t>ACM International Conference Proceeding Series</t>
        </is>
      </c>
      <c r="I506" s="9" t="inlineStr">
        <is>
          <t>Mitigating linked data quality issues in knowledge-intense information extraction methods</t>
        </is>
      </c>
      <c r="J506" s="9" t="inlineStr">
        <is>
          <t>https://doi.org/10.1145/3102254.3102272</t>
        </is>
      </c>
      <c r="K506" s="9" t="n">
        <v>2017</v>
      </c>
    </row>
    <row r="507" hidden="1" ht="13.5" customHeight="1" s="10">
      <c r="A507" s="11" t="n">
        <v>505</v>
      </c>
      <c r="B507" s="9"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9" t="inlineStr">
        <is>
          <t>Shobha, Antwal; Ganesh, Samarthyam; Naresh, Kumar; S. C., Jain</t>
        </is>
      </c>
      <c r="D507" s="9" t="inlineStr">
        <is>
          <t>10.1109/ISPCC.2017.8269581</t>
        </is>
      </c>
      <c r="E507" s="9" t="inlineStr">
        <is>
          <t>&lt;unspecified reason&gt;</t>
        </is>
      </c>
      <c r="F507" s="9" t="inlineStr">
        <is>
          <t>exclude</t>
        </is>
      </c>
      <c r="G507" s="9" t="inlineStr">
        <is>
          <t>big data;content defined chunking;data deduplication;genetic algorithm;tttd;hdfs</t>
        </is>
      </c>
      <c r="H507" s="9" t="inlineStr">
        <is>
          <t>4th IEEE International Conference on Signal Processing Computing and Control Ispcc 2017</t>
        </is>
      </c>
      <c r="I507" s="9" t="inlineStr">
        <is>
          <t>Genetic optimized data deduplication for distributed big data storage systems</t>
        </is>
      </c>
      <c r="J507" s="9" t="inlineStr">
        <is>
          <t>https://ieeexplore.ieee.org/stamp/stamp.jsp?arnumber=8269581</t>
        </is>
      </c>
      <c r="K507" s="9" t="n">
        <v>2017</v>
      </c>
    </row>
    <row r="508" hidden="1" ht="13.5" customHeight="1" s="10">
      <c r="A508" s="11" t="n">
        <v>506</v>
      </c>
      <c r="B508" s="9"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9" t="inlineStr">
        <is>
          <t>Beto, Boullosa; Iryna, Gurevych; Jan Christoph, Klie; Richard Eckart, De Castilho; Naveen, Kumar</t>
        </is>
      </c>
      <c r="D508" s="9" t="inlineStr">
        <is>
          <t>10.1109/eScience.2018.00077</t>
        </is>
      </c>
      <c r="E508" s="9" t="inlineStr">
        <is>
          <t>&lt;unspecified reason&gt;</t>
        </is>
      </c>
      <c r="F508" s="9" t="inlineStr">
        <is>
          <t>exclude</t>
        </is>
      </c>
      <c r="G508" s="9" t="inlineStr">
        <is>
          <t>cross-document coreference;interactive entity linking;generic annotation tool</t>
        </is>
      </c>
      <c r="H508" s="9" t="inlineStr">
        <is>
          <t>Proceedings IEEE 14th International Conference on Escience E Science 2018</t>
        </is>
      </c>
      <c r="I508" s="9" t="inlineStr">
        <is>
          <t>Linking text and knowledge using the INCEpTION annotation platform</t>
        </is>
      </c>
      <c r="J508" s="9" t="inlineStr">
        <is>
          <t>https://ieeexplore.ieee.org/stamp/stamp.jsp?arnumber=8588696</t>
        </is>
      </c>
      <c r="K508" s="9" t="n">
        <v>2018</v>
      </c>
    </row>
    <row r="509" hidden="1" ht="13.5" customHeight="1" s="10">
      <c r="A509" s="11" t="n">
        <v>507</v>
      </c>
      <c r="B509" s="9"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9" t="inlineStr">
        <is>
          <t>Xiaoming, Ju; Zhongwen, Qian; Bo, Li; Xudong, Zhang</t>
        </is>
      </c>
      <c r="D509" s="9" t="inlineStr">
        <is>
          <t>10.1109/SmartWorld.2018.00345</t>
        </is>
      </c>
      <c r="E509" s="9" t="inlineStr">
        <is>
          <t>&lt;unspecified reason&gt;</t>
        </is>
      </c>
      <c r="F509" s="9" t="inlineStr">
        <is>
          <t>exclude</t>
        </is>
      </c>
      <c r="G509" s="9" t="inlineStr">
        <is>
          <t>data deduplication;virtual machine cluster;distributed snapshot</t>
        </is>
      </c>
      <c r="H509" s="9"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9" t="inlineStr">
        <is>
          <t>An online data deduplication approach for virtual machine clusters</t>
        </is>
      </c>
      <c r="J509" s="9" t="inlineStr">
        <is>
          <t>https://ieeexplore.ieee.org/stamp/stamp.jsp?arnumber=8560323</t>
        </is>
      </c>
      <c r="K509" s="9" t="n">
        <v>2018</v>
      </c>
    </row>
    <row r="510" hidden="1" ht="13.5" customHeight="1" s="10">
      <c r="A510" s="11" t="n">
        <v>508</v>
      </c>
      <c r="B510" s="9"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9" t="inlineStr">
        <is>
          <t>Bingyi, Zhong; John, Talburt</t>
        </is>
      </c>
      <c r="D510" s="9" t="inlineStr">
        <is>
          <t>10.1109/CSCI46756.2018.00039</t>
        </is>
      </c>
      <c r="E510" s="9" t="inlineStr">
        <is>
          <t>&lt;unspecified reason&gt;</t>
        </is>
      </c>
      <c r="F510" s="9" t="inlineStr">
        <is>
          <t>exclude</t>
        </is>
      </c>
      <c r="G510" s="9" t="inlineStr">
        <is>
          <t>entity resolution;post-entity resolution blocking;connected graph components;entity resolution, transitive closure, connected graph components, post-entity resolution blocking;transitive closure</t>
        </is>
      </c>
      <c r="H510" s="9" t="inlineStr">
        <is>
          <t>Proceedings 2018 International Conference on Computational Science and Computational Intelligence Csci 2018</t>
        </is>
      </c>
      <c r="I510" s="9" t="inlineStr">
        <is>
          <t>Using iterative computation of connected graph components for post-entity resolution transitive closure</t>
        </is>
      </c>
      <c r="J510" s="9" t="inlineStr">
        <is>
          <t>https://ieeexplore.ieee.org/stamp/stamp.jsp?arnumber=8947697</t>
        </is>
      </c>
      <c r="K510" s="9" t="n">
        <v>2018</v>
      </c>
    </row>
    <row r="511" hidden="1" ht="13.5" customHeight="1" s="10">
      <c r="A511" s="11" t="n">
        <v>509</v>
      </c>
      <c r="B511" s="9"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9" t="inlineStr">
        <is>
          <t>Dongxiang, Zhang; Sai, Wu; Heng Tao, Shen; Jie, Shao; Long, Guo; Xiangnan, He</t>
        </is>
      </c>
      <c r="D511" s="9" t="inlineStr">
        <is>
          <t>10.1109/ICDE.2018.00070</t>
        </is>
      </c>
      <c r="E511" s="9" t="inlineStr">
        <is>
          <t>&lt;unspecified reason&gt;</t>
        </is>
      </c>
      <c r="F511" s="9" t="inlineStr">
        <is>
          <t>exclude</t>
        </is>
      </c>
      <c r="G511" s="9" t="inlineStr">
        <is>
          <t>random walk;unsupervised entity resolution;bipartite graph</t>
        </is>
      </c>
      <c r="H511" s="9" t="inlineStr">
        <is>
          <t>Proceedings IEEE 34th International Conference on Data Engineering Icde 2018</t>
        </is>
      </c>
      <c r="I511" s="9" t="inlineStr">
        <is>
          <t>A graph-theoretic fusion framework for unsupervised entity resolution</t>
        </is>
      </c>
      <c r="J511" s="9" t="inlineStr">
        <is>
          <t>https://ieeexplore.ieee.org/stamp/stamp.jsp?arnumber=8509291</t>
        </is>
      </c>
      <c r="K511" s="9" t="n">
        <v>2018</v>
      </c>
    </row>
    <row r="512" hidden="1" ht="13.5" customHeight="1" s="10">
      <c r="A512" s="11" t="n">
        <v>510</v>
      </c>
      <c r="B512" s="9"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9" t="inlineStr">
        <is>
          <t>Martin, Kersten; Richard, Koopmanschap; Ying, Zhang</t>
        </is>
      </c>
      <c r="D512" s="9" t="inlineStr">
        <is>
          <t>10.1109/ICDE.2018.00208</t>
        </is>
      </c>
      <c r="E512" s="9" t="inlineStr">
        <is>
          <t>&lt;unspecified reason&gt;</t>
        </is>
      </c>
      <c r="F512" s="9" t="inlineStr">
        <is>
          <t>exclude</t>
        </is>
      </c>
      <c r="G512" s="9" t="inlineStr">
        <is>
          <t>in database entity linking;in database analytics;tensorflow;monetdb;in database machine learning</t>
        </is>
      </c>
      <c r="H512" s="9" t="inlineStr">
        <is>
          <t>Proceedings IEEE 34th International Conference on Data Engineering Icde 2018</t>
        </is>
      </c>
      <c r="I512" s="9" t="inlineStr">
        <is>
          <t>Love at first sight: MonetDB/tensorflow</t>
        </is>
      </c>
      <c r="J512" s="9" t="inlineStr">
        <is>
          <t>https://ieeexplore.ieee.org/stamp/stamp.jsp?arnumber=8509429</t>
        </is>
      </c>
      <c r="K512" s="9" t="n">
        <v>2018</v>
      </c>
    </row>
    <row r="513" hidden="1" ht="13.5" customHeight="1" s="10">
      <c r="A513" s="11" t="n">
        <v>511</v>
      </c>
      <c r="B513" s="9"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9" t="inlineStr">
        <is>
          <t>Nishant N., Pachpor; Prakash S., Prasad</t>
        </is>
      </c>
      <c r="D513" s="9" t="inlineStr">
        <is>
          <t>10.1109/ICECA.2018.8474932</t>
        </is>
      </c>
      <c r="E513" s="9" t="inlineStr">
        <is>
          <t>&lt;unspecified reason&gt;</t>
        </is>
      </c>
      <c r="F513" s="9" t="inlineStr">
        <is>
          <t>exclude</t>
        </is>
      </c>
      <c r="G513" s="9" t="inlineStr">
        <is>
          <t>data storage;security;data deduplication;data redundancy;cloud</t>
        </is>
      </c>
      <c r="H513" s="9" t="inlineStr">
        <is>
          <t>Proceedings of the 2nd International Conference on Electronics Communication and Aerospace Technology Iceca 2018</t>
        </is>
      </c>
      <c r="I513" s="9" t="inlineStr">
        <is>
          <t>Improving the Performance of System in Cloud by Using Selective Deduplication</t>
        </is>
      </c>
      <c r="J513" s="9" t="inlineStr">
        <is>
          <t>https://ieeexplore.ieee.org/stamp/stamp.jsp?arnumber=8474932</t>
        </is>
      </c>
      <c r="K513" s="9" t="n">
        <v>2018</v>
      </c>
    </row>
    <row r="514" hidden="1" ht="13.5" customHeight="1" s="10">
      <c r="A514" s="11" t="n">
        <v>512</v>
      </c>
      <c r="B514" s="9"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9" t="inlineStr">
        <is>
          <t>Richard O., Sinnott; Karin, Verspoor; Yang, Lu</t>
        </is>
      </c>
      <c r="D514" s="9" t="inlineStr">
        <is>
          <t>10.1109/TrustCom/BigDataSE.2018.00060</t>
        </is>
      </c>
      <c r="E514" s="9" t="inlineStr">
        <is>
          <t>&lt;unspecified reason&gt;</t>
        </is>
      </c>
      <c r="F514" s="9" t="inlineStr">
        <is>
          <t>exclude</t>
        </is>
      </c>
      <c r="G514" s="9" t="inlineStr">
        <is>
          <t>record linkage;association rules;semantic web technology;policy composition</t>
        </is>
      </c>
      <c r="H514" s="9" t="inlineStr">
        <is>
          <t>Proceedings 17th IEEE International Conference on Trust Security and Privacy in Computing and Communications and 12th IEEE International Conference on Big Data Science and Engineering Trustcom Bigdatase 2018</t>
        </is>
      </c>
      <c r="I514" s="9" t="inlineStr">
        <is>
          <t>Semantic-Based Policy Composition for Privacy-Demanding Data Linkage</t>
        </is>
      </c>
      <c r="J514" s="9" t="inlineStr">
        <is>
          <t>https://ieeexplore.ieee.org/stamp/stamp.jsp?arnumber=8455928</t>
        </is>
      </c>
      <c r="K514" s="9" t="n">
        <v>2018</v>
      </c>
    </row>
    <row r="515" ht="13.5" customHeight="1" s="10">
      <c r="A515" s="11" t="n">
        <v>513</v>
      </c>
      <c r="B515"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9" t="inlineStr">
        <is>
          <t>Sam, Shah; Matthew, Hayes; Pete, Skomoroch; Michael, Conover; Scott, Blackburn</t>
        </is>
      </c>
      <c r="D515" s="9" t="inlineStr">
        <is>
          <t>10.1145/3219819.3219899</t>
        </is>
      </c>
      <c r="F515" s="9" t="inlineStr">
        <is>
          <t>include</t>
        </is>
      </c>
      <c r="G515" s="9" t="inlineStr">
        <is>
          <t>entity linking;knowledge bases;natural language understanding</t>
        </is>
      </c>
      <c r="H515" s="9" t="inlineStr">
        <is>
          <t>Proceedings of the ACM SIGKDD International Conference on Knowledge Discovery and Data Mining</t>
        </is>
      </c>
      <c r="I515" s="9" t="inlineStr">
        <is>
          <t>Pangloss: Fast entity linking in noisy text environments</t>
        </is>
      </c>
      <c r="J515" s="9" t="inlineStr">
        <is>
          <t>https://doi.org/10.1145/3219819.3219899</t>
        </is>
      </c>
      <c r="K515" s="9" t="n">
        <v>2018</v>
      </c>
    </row>
    <row r="516" hidden="1" ht="13.5" customHeight="1" s="10">
      <c r="A516" s="11" t="n">
        <v>514</v>
      </c>
      <c r="B516" s="9"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9" t="inlineStr">
        <is>
          <t>Xiao Hui, Tai</t>
        </is>
      </c>
      <c r="D516" s="9" t="inlineStr">
        <is>
          <t>10.1109/ICDMW.2018.00081</t>
        </is>
      </c>
      <c r="E516" s="9" t="inlineStr">
        <is>
          <t>&lt;unspecified reason&gt;</t>
        </is>
      </c>
      <c r="F516" s="9" t="inlineStr">
        <is>
          <t>exclude</t>
        </is>
      </c>
      <c r="G516" s="9" t="inlineStr">
        <is>
          <t>record linkage;unstructured data;forensic matching</t>
        </is>
      </c>
      <c r="H516" s="9" t="inlineStr">
        <is>
          <t>IEEE International Conference on Data Mining Workshops Icdmw</t>
        </is>
      </c>
      <c r="I516" s="9" t="inlineStr">
        <is>
          <t>Record linkage and matching problems in forensics</t>
        </is>
      </c>
      <c r="J516" s="9" t="inlineStr">
        <is>
          <t>https://ieeexplore.ieee.org/stamp/stamp.jsp?arnumber=8637441</t>
        </is>
      </c>
      <c r="K516" s="9" t="n">
        <v>2018</v>
      </c>
    </row>
    <row r="517" ht="13.5" customHeight="1" s="10">
      <c r="A517" s="11" t="n">
        <v>515</v>
      </c>
      <c r="B517"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9" t="inlineStr">
        <is>
          <t>Tyler, Folkman; Drew, Pearson; Rey, Furner</t>
        </is>
      </c>
      <c r="D517" s="9" t="inlineStr">
        <is>
          <t>10.1109/ICDMW.2018.00079</t>
        </is>
      </c>
      <c r="F517" s="9" t="inlineStr">
        <is>
          <t>include</t>
        </is>
      </c>
      <c r="G517" s="9" t="inlineStr">
        <is>
          <t>entity resolution;data matching;record linking;duplicate detection;genealogy</t>
        </is>
      </c>
      <c r="H517" s="9" t="inlineStr">
        <is>
          <t>IEEE International Conference on Data Mining Workshops Icdmw</t>
        </is>
      </c>
      <c r="I517" s="9" t="inlineStr">
        <is>
          <t>GenERes: A genealogical entity resolution system</t>
        </is>
      </c>
      <c r="J517" s="9" t="inlineStr">
        <is>
          <t>https://ieeexplore.ieee.org/stamp/stamp.jsp?arnumber=8637471</t>
        </is>
      </c>
      <c r="K517" s="9" t="n">
        <v>2018</v>
      </c>
    </row>
    <row r="518" hidden="1" ht="13.5" customHeight="1" s="10">
      <c r="A518" s="11" t="n">
        <v>516</v>
      </c>
      <c r="B518" s="9"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9" t="inlineStr">
        <is>
          <t>Rasika V., Gode; Rupali, Dalvi</t>
        </is>
      </c>
      <c r="D518" s="9" t="inlineStr">
        <is>
          <t>10.1109/ICPCSI.2017.8391823</t>
        </is>
      </c>
      <c r="E518" s="9" t="inlineStr">
        <is>
          <t>&lt;unspecified reason&gt;</t>
        </is>
      </c>
      <c r="F518" s="9" t="inlineStr">
        <is>
          <t>exclude</t>
        </is>
      </c>
      <c r="G518" s="9" t="inlineStr">
        <is>
          <t>delta compression;hybrid cloud;tag generation;storage system;data deduplication;performance evaluation</t>
        </is>
      </c>
      <c r="H518" s="9" t="inlineStr">
        <is>
          <t>IEEE International Conference on Power Control Signals and Instrumentation Engineering Icpcsi 2017</t>
        </is>
      </c>
      <c r="I518" s="9" t="inlineStr">
        <is>
          <t>An effective storage management in a twin cloud architecture using an authorized deduplication technique</t>
        </is>
      </c>
      <c r="J518" s="9" t="inlineStr">
        <is>
          <t>https://ieeexplore.ieee.org/stamp/stamp.jsp?arnumber=8391823</t>
        </is>
      </c>
      <c r="K518" s="9" t="n">
        <v>2018</v>
      </c>
    </row>
    <row r="519" hidden="1" ht="13.5" customHeight="1" s="10">
      <c r="A519" s="11" t="n">
        <v>517</v>
      </c>
      <c r="B519" s="9"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9" t="inlineStr">
        <is>
          <t>J. Janani, Balaji; C. Chris, Min; Y. Yun, Zhu; F. Faizan, Javed</t>
        </is>
      </c>
      <c r="D519" s="9" t="inlineStr">
        <is>
          <t>10.1145/3209889.3209891</t>
        </is>
      </c>
      <c r="E519" s="9" t="inlineStr">
        <is>
          <t>&lt;unspecified reason&gt;</t>
        </is>
      </c>
      <c r="F519" s="9" t="inlineStr">
        <is>
          <t>exclude</t>
        </is>
      </c>
      <c r="G519" s="9" t="inlineStr">
        <is>
          <t>de-duplication;entity matching;entity resolution</t>
        </is>
      </c>
      <c r="H519" s="9" t="inlineStr">
        <is>
          <t>Proceedings of the 2nd Workshop on Data Management for End to End Machine Learning Deem 2018 in Conjunction with the 2018 ACM SIGMOD Pods Conference</t>
        </is>
      </c>
      <c r="I519" s="9" t="inlineStr">
        <is>
          <t>Avatar: Large scale entity resolution of heterogeneous user profiles</t>
        </is>
      </c>
      <c r="J519" s="9" t="inlineStr">
        <is>
          <t>https://doi.org/10.1145/3209889.3209891</t>
        </is>
      </c>
      <c r="K519" s="9" t="n">
        <v>2018</v>
      </c>
    </row>
    <row r="520" hidden="1" ht="13.5" customHeight="1" s="10">
      <c r="A520" s="11" t="n">
        <v>518</v>
      </c>
      <c r="B520" s="9"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9" t="inlineStr">
        <is>
          <t>Ravneet, Kaur; Inderveer, Chana; Jhilik, Bhattacharya</t>
        </is>
      </c>
      <c r="D520" s="9" t="inlineStr">
        <is>
          <t>10.1007/s11227-017-2210-8</t>
        </is>
      </c>
      <c r="E520" s="9" t="inlineStr">
        <is>
          <t>&lt;unspecified reason&gt;</t>
        </is>
      </c>
      <c r="F520" s="9" t="inlineStr">
        <is>
          <t>exclude</t>
        </is>
      </c>
      <c r="G520" s="9" t="inlineStr">
        <is>
          <t>big data;data deduplication;data reduction;cloud computing;storage systems</t>
        </is>
      </c>
      <c r="H520" s="9" t="inlineStr">
        <is>
          <t>Journal of Supercomputing</t>
        </is>
      </c>
      <c r="I520" s="9" t="inlineStr">
        <is>
          <t>Data deduplication techniques for efficient cloud storage management: a systematic review</t>
        </is>
      </c>
      <c r="J520" s="9" t="inlineStr">
        <is>
          <t>http://link.springer.com/openurl/fulltext?id=doi:10.1007/s11227-017-2210-8</t>
        </is>
      </c>
      <c r="K520" s="9" t="n">
        <v>2018</v>
      </c>
    </row>
    <row r="521" hidden="1" ht="13.5" customHeight="1" s="10">
      <c r="A521" s="11" t="n">
        <v>519</v>
      </c>
      <c r="B521" s="9"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9" t="inlineStr">
        <is>
          <t>S., Abirami; S. Preetha, Bini</t>
        </is>
      </c>
      <c r="D521" s="9" t="inlineStr">
        <is>
          <t>10.1109/ICCSP.2017.8286360</t>
        </is>
      </c>
      <c r="E521" s="9" t="inlineStr">
        <is>
          <t>&lt;unspecified reason&gt;</t>
        </is>
      </c>
      <c r="F521" s="9" t="inlineStr">
        <is>
          <t>exclude</t>
        </is>
      </c>
      <c r="G521" s="9" t="inlineStr">
        <is>
          <t>data deduplication;partial encryption;image compression;image hashing</t>
        </is>
      </c>
      <c r="H521" s="9" t="inlineStr">
        <is>
          <t>Proceedings of the 2017 IEEE International Conference on Communication and Signal Processing Iccsp 2017</t>
        </is>
      </c>
      <c r="I521" s="9" t="inlineStr">
        <is>
          <t>Secure image deduplication using SPIHT compression</t>
        </is>
      </c>
      <c r="J521" s="9" t="inlineStr">
        <is>
          <t>https://ieeexplore.ieee.org/stamp/stamp.jsp?arnumber=8286360</t>
        </is>
      </c>
      <c r="K521" s="9" t="n">
        <v>2017</v>
      </c>
    </row>
    <row r="522" ht="14.25" customHeight="1" s="10">
      <c r="A522" s="11" t="n">
        <v>520</v>
      </c>
      <c r="B522"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9" t="inlineStr">
        <is>
          <t>S., Vasavi; S. Prabhakar, Benny; P., Anupriya</t>
        </is>
      </c>
      <c r="D522" s="9" t="inlineStr">
        <is>
          <t>10.1016/j.procs.2016.05.218</t>
        </is>
      </c>
      <c r="F522" s="9" t="inlineStr">
        <is>
          <t>include</t>
        </is>
      </c>
      <c r="G522" s="9" t="inlineStr">
        <is>
          <t>big data;entity resolution;hive;stream processing;hadoop framework</t>
        </is>
      </c>
      <c r="H522" s="9" t="inlineStr">
        <is>
          <t>Procedia Computer Science</t>
        </is>
      </c>
      <c r="I522" s="9" t="inlineStr">
        <is>
          <t>Hadoop Framework for Entity Resolution Within High Velocity Streams</t>
        </is>
      </c>
      <c r="J522" s="13" t="inlineStr">
        <is>
          <t>https://www.sciencedirect.com/science/article/pii/S187705091630566X</t>
        </is>
      </c>
      <c r="K522" s="9" t="n">
        <v>2016</v>
      </c>
      <c r="L522" s="9" t="inlineStr">
        <is>
          <t>bad link</t>
        </is>
      </c>
      <c r="N522" s="9" t="inlineStr">
        <is>
          <t>include</t>
        </is>
      </c>
    </row>
    <row r="523" hidden="1" ht="13.5" customHeight="1" s="10">
      <c r="A523" s="11" t="n">
        <v>521</v>
      </c>
      <c r="B523" s="9"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9" t="inlineStr">
        <is>
          <t>S., Vasavi; P. Anu, Priya; S., Prabhakar</t>
        </is>
      </c>
      <c r="D523" s="9" t="inlineStr">
        <is>
          <t>10.1109/IADCC.2015.7154663</t>
        </is>
      </c>
      <c r="E523" s="9" t="inlineStr">
        <is>
          <t>&lt;unspecified reason&gt;</t>
        </is>
      </c>
      <c r="F523" s="9" t="inlineStr">
        <is>
          <t>exclude</t>
        </is>
      </c>
      <c r="G523" s="9" t="inlineStr">
        <is>
          <t>stream processing;unstructured data;big data;entity resolution</t>
        </is>
      </c>
      <c r="H523" s="9" t="inlineStr">
        <is>
          <t>Souvenir of the 2015 IEEE International Advance Computing Conference Iacc 2015</t>
        </is>
      </c>
      <c r="I523" s="9" t="inlineStr">
        <is>
          <t>Entity resolution for high velocity streams using semantic measures</t>
        </is>
      </c>
      <c r="J523" s="9" t="inlineStr">
        <is>
          <t>https://ieeexplore.ieee.org/stamp/stamp.jsp?arnumber=7154663</t>
        </is>
      </c>
      <c r="K523" s="9" t="n">
        <v>2015</v>
      </c>
    </row>
    <row r="524" ht="23.25" customHeight="1" s="10">
      <c r="A524" s="11" t="n">
        <v>522</v>
      </c>
      <c r="B524"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9" t="inlineStr">
        <is>
          <t>Manisha, Mali; Akshata, Dagade</t>
        </is>
      </c>
      <c r="D524" s="9" t="inlineStr">
        <is>
          <t>10.1109/ICCCI.2017.8117732</t>
        </is>
      </c>
      <c r="F524" s="9" t="inlineStr">
        <is>
          <t>include</t>
        </is>
      </c>
      <c r="G524" s="9" t="inlineStr">
        <is>
          <t>record linkage;de-duplication;data cleaning</t>
        </is>
      </c>
      <c r="H524" s="9" t="inlineStr">
        <is>
          <t>2017 International Conference on Computer Communication and Informatics Iccci 2017</t>
        </is>
      </c>
      <c r="I524" s="9" t="inlineStr">
        <is>
          <t>De-duplication framework to reduce the record linkage problem</t>
        </is>
      </c>
      <c r="J524" s="9" t="inlineStr">
        <is>
          <t>https://ieeexplore.ieee.org/stamp/stamp.jsp?arnumber=8117732</t>
        </is>
      </c>
      <c r="K524" s="9" t="n">
        <v>2017</v>
      </c>
      <c r="L524" s="12" t="inlineStr">
        <is>
          <t>topic is might not be ER</t>
        </is>
      </c>
      <c r="N524" s="9" t="inlineStr">
        <is>
          <t>include</t>
        </is>
      </c>
    </row>
    <row r="525" hidden="1" ht="13.5" customHeight="1" s="10">
      <c r="A525" s="11" t="n">
        <v>523</v>
      </c>
      <c r="B525" s="9"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9" t="inlineStr">
        <is>
          <t>Stamkracht, Bv; Milan, Van Lange; Kaspar, Beelen; Maarten, Marx; Jaap, Kamps; Alex, Olieman</t>
        </is>
      </c>
      <c r="D525" s="9" t="inlineStr">
        <is>
          <t>10.1145/3132218.3132237</t>
        </is>
      </c>
      <c r="E525" s="9" t="inlineStr">
        <is>
          <t>&lt;unspecified reason&gt;</t>
        </is>
      </c>
      <c r="F525" s="9" t="inlineStr">
        <is>
          <t>exclude</t>
        </is>
      </c>
      <c r="G525" s="9" t="inlineStr">
        <is>
          <t>corpus selection;real-world applications;semantically-enhanced search;digital humanities;interactive information retrieval;entity linking evaluation</t>
        </is>
      </c>
      <c r="H525" s="9" t="inlineStr">
        <is>
          <t>ACM International Conference Proceeding Series</t>
        </is>
      </c>
      <c r="I525" s="9" t="inlineStr">
        <is>
          <t>Good applications for crummy entity linkers? the case of corpus selection in digital humanities</t>
        </is>
      </c>
      <c r="J525" s="9" t="inlineStr">
        <is>
          <t>https://doi.org/10.1145/3132218.3132237</t>
        </is>
      </c>
      <c r="K525" s="9" t="n">
        <v>2017</v>
      </c>
    </row>
    <row r="526" hidden="1" ht="13.5" customHeight="1" s="10">
      <c r="A526" s="11" t="n">
        <v>524</v>
      </c>
      <c r="B526" s="9"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9" t="inlineStr">
        <is>
          <t>Zoe L., Jiang; Xuan, Wang; Yulin, Wu; Peng, Zhang; S. M., Yiu</t>
        </is>
      </c>
      <c r="D526" s="9" t="inlineStr">
        <is>
          <t>10.1109/CSE-EUC.2017.104</t>
        </is>
      </c>
      <c r="E526" s="9" t="inlineStr">
        <is>
          <t>&lt;unspecified reason&gt;</t>
        </is>
      </c>
      <c r="F526" s="9" t="inlineStr">
        <is>
          <t>exclude</t>
        </is>
      </c>
      <c r="G526" s="9" t="inlineStr">
        <is>
          <t>cloud storage;data deduplication;public auditing;dynamic data operation;cloud computing;privacy-preserving auditing</t>
        </is>
      </c>
      <c r="H526" s="9" t="inlineStr">
        <is>
          <t>Proceedings 2017 IEEE International Conference on Computational Science and Engineering and IEEE IFIP International Conference on Embedded and Ubiquitous Computing Cse and Euc 2017</t>
        </is>
      </c>
      <c r="I526" s="9" t="inlineStr">
        <is>
          <t>Dynamic Data Operations with Deduplication in Privacy-Preserving Public Auditing for Secure Cloud Storage</t>
        </is>
      </c>
      <c r="J526" s="9" t="inlineStr">
        <is>
          <t>https://ieeexplore.ieee.org/stamp/stamp.jsp?arnumber=8005856</t>
        </is>
      </c>
      <c r="K526" s="9" t="n">
        <v>2017</v>
      </c>
    </row>
    <row r="527" hidden="1" ht="13.5" customHeight="1" s="10">
      <c r="A527" s="11" t="n">
        <v>525</v>
      </c>
      <c r="B527" s="9"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9" t="inlineStr">
        <is>
          <t>Daŕio, Garigliotti; Krisztian, Balog; Shuo, Zhang; Faegheh, Hasibi</t>
        </is>
      </c>
      <c r="D527" s="9" t="inlineStr">
        <is>
          <t>10.1145/3077136.3084149</t>
        </is>
      </c>
      <c r="E527" s="9" t="inlineStr">
        <is>
          <t>&lt;unspecified reason&gt;</t>
        </is>
      </c>
      <c r="F527" s="9" t="inlineStr">
        <is>
          <t>exclude</t>
        </is>
      </c>
      <c r="G527" s="9" t="inlineStr">
        <is>
          <t>entity linking;semantic search;result presentation;entity retrieval</t>
        </is>
      </c>
      <c r="H527" s="9" t="inlineStr">
        <is>
          <t>SIGIR 2017 Proceedings of the 40th International ACM SIGIR Conference on Research and Development in Information Retrieval</t>
        </is>
      </c>
      <c r="I527" s="9" t="inlineStr">
        <is>
          <t>Nordlys: A toolkit for entity-oriented and semantic search</t>
        </is>
      </c>
      <c r="J527" s="9" t="inlineStr">
        <is>
          <t>https://doi.org/10.1145/3077136.3084149</t>
        </is>
      </c>
      <c r="K527" s="9" t="n">
        <v>2017</v>
      </c>
    </row>
    <row r="528" hidden="1" ht="13.5" customHeight="1" s="10">
      <c r="A528" s="11" t="n">
        <v>526</v>
      </c>
      <c r="B528" s="9"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9" t="inlineStr">
        <is>
          <t>Dhanaraj, Sureshpatil; R. V., Mane; V. R., Ghorpade</t>
        </is>
      </c>
      <c r="D528" s="9" t="inlineStr">
        <is>
          <t>10.1109/ICCUBEA.2017.8463856</t>
        </is>
      </c>
      <c r="E528" s="9" t="inlineStr">
        <is>
          <t>&lt;unspecified reason&gt;</t>
        </is>
      </c>
      <c r="F528" s="9" t="inlineStr">
        <is>
          <t>exclude</t>
        </is>
      </c>
      <c r="G528" s="9" t="inlineStr">
        <is>
          <t>data deduplication;replication;erasure code;cloud-of-clouds</t>
        </is>
      </c>
      <c r="H528" s="9" t="inlineStr">
        <is>
          <t>2017 International Conference on Computing Communication Control and Automation Iccubea 2017</t>
        </is>
      </c>
      <c r="I528" s="9" t="inlineStr">
        <is>
          <t>Improving the Availability and Reducing Redundancy using Deduplication of Cloud Storage System</t>
        </is>
      </c>
      <c r="J528" s="9" t="inlineStr">
        <is>
          <t>https://ieeexplore.ieee.org/stamp/stamp.jsp?arnumber=8463856</t>
        </is>
      </c>
      <c r="K528" s="9" t="n">
        <v>2017</v>
      </c>
    </row>
    <row r="529" hidden="1" ht="13.5" customHeight="1" s="10">
      <c r="A529" s="11" t="n">
        <v>527</v>
      </c>
      <c r="B529" s="9"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9" t="inlineStr">
        <is>
          <t>Weiyi, Meng; Qin, Ma; Liang, Zhu; Haibo, Liu; Shuaibing, Fan</t>
        </is>
      </c>
      <c r="D529" s="9" t="inlineStr">
        <is>
          <t>10.1109/EECS.2017.51</t>
        </is>
      </c>
      <c r="E529" s="9" t="inlineStr">
        <is>
          <t>&lt;unspecified reason&gt;</t>
        </is>
      </c>
      <c r="F529" s="9" t="inlineStr">
        <is>
          <t>exclude</t>
        </is>
      </c>
      <c r="G529" s="9" t="inlineStr">
        <is>
          <t>relational database;entity resolution;top-n query;ranking function</t>
        </is>
      </c>
      <c r="H529" s="9" t="inlineStr">
        <is>
          <t>Proceedings 2017 European Conference on Electrical Engineering and Computer Science Eecs 2017</t>
        </is>
      </c>
      <c r="I529" s="9" t="inlineStr">
        <is>
          <t>Top-N query processing with real-time entity resolution</t>
        </is>
      </c>
      <c r="J529" s="9" t="inlineStr">
        <is>
          <t>https://ieeexplore.ieee.org/stamp/stamp.jsp?arnumber=8412027</t>
        </is>
      </c>
      <c r="K529" s="9" t="n">
        <v>2017</v>
      </c>
    </row>
    <row r="530" hidden="1" ht="13.5" customHeight="1" s="10">
      <c r="A530" s="11" t="n">
        <v>528</v>
      </c>
      <c r="B530" s="9"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9" t="inlineStr">
        <is>
          <t>Xiaoqiang, Di; Yingjie, Han; Hui, Qi; Fang, Sun</t>
        </is>
      </c>
      <c r="D530" s="9" t="inlineStr">
        <is>
          <t>10.1109/CompComm.2017.8322754</t>
        </is>
      </c>
      <c r="E530" s="9" t="inlineStr">
        <is>
          <t>&lt;unspecified reason&gt;</t>
        </is>
      </c>
      <c r="F530" s="9" t="inlineStr">
        <is>
          <t>exclude</t>
        </is>
      </c>
      <c r="G530" s="9" t="inlineStr">
        <is>
          <t>secure data deduplication;data deduplication;data encryption;cloud storage</t>
        </is>
      </c>
      <c r="H530" s="9" t="inlineStr">
        <is>
          <t>2017 3rd IEEE International Conference on Computer and Communications Iccc 2017</t>
        </is>
      </c>
      <c r="I530" s="9" t="inlineStr">
        <is>
          <t>Secure data deduplication scheme based on distributed random key in integrated networks</t>
        </is>
      </c>
      <c r="J530" s="9" t="inlineStr">
        <is>
          <t>https://ieeexplore.ieee.org/stamp/stamp.jsp?arnumber=8322754</t>
        </is>
      </c>
      <c r="K530" s="9" t="n">
        <v>2017</v>
      </c>
    </row>
    <row r="531" hidden="1" ht="13.5" customHeight="1" s="10">
      <c r="A531" s="11" t="n">
        <v>529</v>
      </c>
      <c r="B531" s="9"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9" t="inlineStr">
        <is>
          <t>S. Wu; W. Tong; Y. Hou; P. Li; W. Yang; E. Q. Wu</t>
        </is>
      </c>
      <c r="D531" s="9" t="inlineStr">
        <is>
          <t>10.1109/TII.2024.3523562</t>
        </is>
      </c>
      <c r="E531" s="9" t="inlineStr">
        <is>
          <t>&lt;unspecified reason&gt;</t>
        </is>
      </c>
      <c r="F531" s="9" t="inlineStr">
        <is>
          <t>exclude</t>
        </is>
      </c>
      <c r="G531" s="9" t="inlineStr">
        <is>
          <t>feature extraction;entity alignment;vectors;informatics;training;knowledge engineering;network security;knowledge graphs;electronic mail;graph neural network (gnn);industrial knowledge graph (ikg);semantics;ontologies</t>
        </is>
      </c>
      <c r="H531" s="9" t="inlineStr">
        <is>
          <t>IEEE Transactions on Industrial Informatics</t>
        </is>
      </c>
      <c r="I531" s="9" t="inlineStr">
        <is>
          <t>Concept-Aware Entity Alignment Network for Industrial Knowledge Graph</t>
        </is>
      </c>
      <c r="J531" s="9" t="inlineStr">
        <is>
          <t>https://ieeexplore.ieee.org/stamp/stamp.jsp?arnumber=10908450</t>
        </is>
      </c>
      <c r="K531" s="9" t="n">
        <v>2025</v>
      </c>
    </row>
    <row r="532" hidden="1" ht="13.5" customHeight="1" s="10">
      <c r="A532" s="11" t="n">
        <v>530</v>
      </c>
      <c r="B532" s="9"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9" t="inlineStr">
        <is>
          <t>Yun, Wu; Yitong, Sun</t>
        </is>
      </c>
      <c r="D532" s="9" t="inlineStr">
        <is>
          <t>10.1109/ICIBA62489.2024.10868829</t>
        </is>
      </c>
      <c r="E532" s="9" t="inlineStr">
        <is>
          <t>&lt;unspecified reason&gt;</t>
        </is>
      </c>
      <c r="F532" s="9" t="inlineStr">
        <is>
          <t>exclude</t>
        </is>
      </c>
      <c r="G532" s="9" t="inlineStr">
        <is>
          <t>mobile edge computing;storage resource balance;data deduplication;edge storage system;deep reinforcement learning</t>
        </is>
      </c>
      <c r="H532" s="9" t="inlineStr">
        <is>
          <t>Proceedings of 2024 IEEE 4th International Conference on Information Technology Big Data and Artificial Intelligence Iciba 2024</t>
        </is>
      </c>
      <c r="I532" s="9" t="inlineStr">
        <is>
          <t>Deep Reinforcement Learning Based Approach for Balanced Data Deduplication in Mobile Edge Computing</t>
        </is>
      </c>
      <c r="J532" s="9" t="inlineStr">
        <is>
          <t>https://ieeexplore.ieee.org/stamp/stamp.jsp?arnumber=10868829</t>
        </is>
      </c>
      <c r="K532" s="9" t="n">
        <v>2024</v>
      </c>
    </row>
    <row r="533" hidden="1" ht="13.5" customHeight="1" s="10">
      <c r="A533" s="11" t="n">
        <v>531</v>
      </c>
      <c r="B533" s="9"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9" t="inlineStr">
        <is>
          <t>Zhuo, Wang; Zhanhuai, Li; Wei, Pan; Yanyan, Wang; Hailong, Liu; Fengfeng, Fan; Qun, Chen; Youcef, Nafa; Zhaoqiang, Chen</t>
        </is>
      </c>
      <c r="D533" s="9" t="inlineStr">
        <is>
          <t>10.1109/ICDE.2018.00107</t>
        </is>
      </c>
      <c r="E533" s="9" t="inlineStr">
        <is>
          <t>&lt;unspecified reason&gt;</t>
        </is>
      </c>
      <c r="F533" s="9" t="inlineStr">
        <is>
          <t>exclude</t>
        </is>
      </c>
      <c r="G533" s="9" t="inlineStr">
        <is>
          <t>quality guarantees;entity resolution;human machine cooperation</t>
        </is>
      </c>
      <c r="H533" s="9" t="inlineStr">
        <is>
          <t>Proceedings IEEE 34th International Conference on Data Engineering Icde 2018</t>
        </is>
      </c>
      <c r="I533" s="9" t="inlineStr">
        <is>
          <t>Enabling quality control for entity resolution: A human and machine cooperation framework</t>
        </is>
      </c>
      <c r="J533" s="9" t="inlineStr">
        <is>
          <t>https://ieeexplore.ieee.org/stamp/stamp.jsp?arnumber=8509328</t>
        </is>
      </c>
      <c r="K533" s="9" t="n">
        <v>2018</v>
      </c>
    </row>
    <row r="534" hidden="1" ht="13.5" customHeight="1" s="10">
      <c r="A534" s="11" t="n">
        <v>532</v>
      </c>
      <c r="B534" s="9"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9" t="inlineStr">
        <is>
          <t>Yi, Chen; Qingbo, Wu; Wei, Wang; Yusong, Tan</t>
        </is>
      </c>
      <c r="D534" s="9" t="inlineStr">
        <is>
          <t>10.1109/ICCSNT.2017.8343692</t>
        </is>
      </c>
      <c r="E534" s="9" t="inlineStr">
        <is>
          <t>&lt;unspecified reason&gt;</t>
        </is>
      </c>
      <c r="F534" s="9" t="inlineStr">
        <is>
          <t>exclude</t>
        </is>
      </c>
      <c r="G534" s="9" t="inlineStr">
        <is>
          <t>topic consistency;collective entity linking;entity disambiguation;topic relation graph</t>
        </is>
      </c>
      <c r="H534" s="9" t="inlineStr">
        <is>
          <t>Proceedings of 2017 6th International Conference on Computer Science and Network Technology Iccsnt 2017</t>
        </is>
      </c>
      <c r="I534" s="9" t="inlineStr">
        <is>
          <t>TGCEL: A Chinese entity linking method based on topic relation graph</t>
        </is>
      </c>
      <c r="J534" s="9" t="inlineStr">
        <is>
          <t>https://ieeexplore.ieee.org/stamp/stamp.jsp?arnumber=8343692</t>
        </is>
      </c>
      <c r="K534" s="9" t="n">
        <v>2017</v>
      </c>
    </row>
    <row r="535" hidden="1" ht="13.5" customHeight="1" s="10">
      <c r="A535" s="11" t="n">
        <v>533</v>
      </c>
      <c r="B535" s="9"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9" t="inlineStr">
        <is>
          <t>Yu, Liu; Yiping, Yang; Ziqi, Lin; Haidong, Zhang; Wancheng, Ni</t>
        </is>
      </c>
      <c r="D535" s="9" t="inlineStr">
        <is>
          <t>10.1109/IALP.2017.8300592</t>
        </is>
      </c>
      <c r="E535" s="9" t="inlineStr">
        <is>
          <t>&lt;unspecified reason&gt;</t>
        </is>
      </c>
      <c r="F535" s="9" t="inlineStr">
        <is>
          <t>exclude</t>
        </is>
      </c>
      <c r="G535" s="9" t="inlineStr">
        <is>
          <t>question representation;concept knowledge tree;entity linking;entity discovery;joint method</t>
        </is>
      </c>
      <c r="H535" s="9" t="inlineStr">
        <is>
          <t>Proceedings of the 2017 International Conference on Asian Language Processing Ialp 2017</t>
        </is>
      </c>
      <c r="I535" s="9" t="inlineStr">
        <is>
          <t>A joint framework for entity discovery and linking in Chinese questions</t>
        </is>
      </c>
      <c r="J535" s="9" t="inlineStr">
        <is>
          <t>https://ieeexplore.ieee.org/stamp/stamp.jsp?arnumber=8300592</t>
        </is>
      </c>
      <c r="K535" s="9" t="n">
        <v>2017</v>
      </c>
    </row>
    <row r="536" hidden="1" ht="13.5" customHeight="1" s="10">
      <c r="A536" s="11" t="n">
        <v>534</v>
      </c>
      <c r="B536" s="9"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9" t="inlineStr">
        <is>
          <t>Randa M.Abd, El-Ghafar; Eman S., Nasr; Ali H., El-Bastawissy; Mervat H., Gheith</t>
        </is>
      </c>
      <c r="D536" s="9" t="inlineStr">
        <is>
          <t>10.1109/ICENCO.2017.8289792</t>
        </is>
      </c>
      <c r="E536" s="9" t="inlineStr">
        <is>
          <t>&lt;unspecified reason&gt;</t>
        </is>
      </c>
      <c r="F536" s="9" t="inlineStr">
        <is>
          <t>exclude</t>
        </is>
      </c>
      <c r="G536" s="9" t="inlineStr">
        <is>
          <t>record linkage;machine learning;big data;entity resolution;hadoop;mapreduce;entity matching;big data integration;blocking</t>
        </is>
      </c>
      <c r="H536" s="9" t="inlineStr">
        <is>
          <t>Icenco 2017 13th International Computer Engineering Conference Boundless Smart Societies</t>
        </is>
      </c>
      <c r="I536" s="9" t="inlineStr">
        <is>
          <t>Record linkage approaches in big data: A state of art study</t>
        </is>
      </c>
      <c r="J536" s="9" t="inlineStr">
        <is>
          <t>https://ieeexplore.ieee.org/stamp/stamp.jsp?arnumber=8289792</t>
        </is>
      </c>
      <c r="K536" s="9" t="n">
        <v>2017</v>
      </c>
    </row>
    <row r="537" hidden="1" ht="13.5" customHeight="1" s="10">
      <c r="A537" s="11" t="n">
        <v>535</v>
      </c>
      <c r="B537" s="9"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9" t="inlineStr">
        <is>
          <t>Lei, Wang; Bo, Ma; Xi, Zhou; Yating, Yang</t>
        </is>
      </c>
      <c r="D537" s="9" t="inlineStr">
        <is>
          <t>10.1109/IALP.2016.7875966</t>
        </is>
      </c>
      <c r="E537" s="9" t="inlineStr">
        <is>
          <t>&lt;unspecified reason&gt;</t>
        </is>
      </c>
      <c r="F537" s="9" t="inlineStr">
        <is>
          <t>exclude</t>
        </is>
      </c>
      <c r="G537" s="9" t="inlineStr">
        <is>
          <t>entity linking;graph model;semantic similarity computation;data integration</t>
        </is>
      </c>
      <c r="H537" s="9" t="inlineStr">
        <is>
          <t>Proceedings of the 2016 International Conference on Asian Language Processing Ialp 2016</t>
        </is>
      </c>
      <c r="I537" s="9" t="inlineStr">
        <is>
          <t>Graph-based short text Entity Linking: A data integration perspective</t>
        </is>
      </c>
      <c r="J537" s="9" t="inlineStr">
        <is>
          <t>https://ieeexplore.ieee.org/stamp/stamp.jsp?arnumber=7875966</t>
        </is>
      </c>
      <c r="K537" s="9" t="n">
        <v>2017</v>
      </c>
    </row>
    <row r="538" hidden="1" ht="13.5" customHeight="1" s="10">
      <c r="A538" s="11" t="n">
        <v>536</v>
      </c>
      <c r="B538" s="9"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9" t="inlineStr">
        <is>
          <t>Jifang, Wu; Shuai, Wang; Ronghe, Wang; Shilong, Ma; Jianghua, Lv; Jianhai, Du</t>
        </is>
      </c>
      <c r="D538" s="9" t="inlineStr">
        <is>
          <t>10.1109/CCIOT.2016.7868307</t>
        </is>
      </c>
      <c r="E538" s="9" t="inlineStr">
        <is>
          <t>&lt;unspecified reason&gt;</t>
        </is>
      </c>
      <c r="F538" s="9" t="inlineStr">
        <is>
          <t>exclude</t>
        </is>
      </c>
      <c r="G538" s="9" t="inlineStr">
        <is>
          <t>data deduplication;storage efficiency;multimedia files;cloud storage</t>
        </is>
      </c>
      <c r="H538" s="9" t="inlineStr">
        <is>
          <t>Proceedings of 2016 2nd International Conference on Cloud Computing and Internet of Things Cciot 2016</t>
        </is>
      </c>
      <c r="I538" s="9" t="inlineStr">
        <is>
          <t>A storage solution for multimedia files to support data deduplication</t>
        </is>
      </c>
      <c r="J538" s="9" t="inlineStr">
        <is>
          <t>https://ieeexplore.ieee.org/stamp/stamp.jsp?arnumber=7868307</t>
        </is>
      </c>
      <c r="K538" s="9" t="n">
        <v>2017</v>
      </c>
    </row>
    <row r="539" hidden="1" ht="13.5" customHeight="1" s="10">
      <c r="A539" s="11" t="n">
        <v>537</v>
      </c>
      <c r="B539" s="9"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9" t="inlineStr">
        <is>
          <t>Shirin, Salim; Linda Sara, Mathew</t>
        </is>
      </c>
      <c r="D539" s="9" t="inlineStr">
        <is>
          <t>10.1109/CSN.2016.7823979</t>
        </is>
      </c>
      <c r="E539" s="9" t="inlineStr">
        <is>
          <t>&lt;unspecified reason&gt;</t>
        </is>
      </c>
      <c r="F539" s="9" t="inlineStr">
        <is>
          <t>exclude</t>
        </is>
      </c>
      <c r="G539" s="9" t="inlineStr">
        <is>
          <t>entity resolution;length threshold;rules</t>
        </is>
      </c>
      <c r="H539" s="9" t="inlineStr">
        <is>
          <t>2016 International Conference on Communication Systems and Networks Comnet 2016</t>
        </is>
      </c>
      <c r="I539" s="9" t="inlineStr">
        <is>
          <t>Decision tree based rules for entity identification</t>
        </is>
      </c>
      <c r="J539" s="9" t="inlineStr">
        <is>
          <t>https://ieeexplore.ieee.org/stamp/stamp.jsp?arnumber=7823979</t>
        </is>
      </c>
      <c r="K539" s="9" t="n">
        <v>2017</v>
      </c>
    </row>
    <row r="540" hidden="1" ht="13.5" customHeight="1" s="10">
      <c r="A540" s="11" t="n">
        <v>538</v>
      </c>
      <c r="B540" s="9"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9" t="inlineStr">
        <is>
          <t>Xiaolong, Xu; Qun, Tu; Nan, Hu</t>
        </is>
      </c>
      <c r="D540" s="9" t="inlineStr">
        <is>
          <t>10.1109/ICUWB.2016.7790427</t>
        </is>
      </c>
      <c r="E540" s="9" t="inlineStr">
        <is>
          <t>&lt;unspecified reason&gt;</t>
        </is>
      </c>
      <c r="F540" s="9" t="inlineStr">
        <is>
          <t>exclude</t>
        </is>
      </c>
      <c r="G540" s="9" t="inlineStr">
        <is>
          <t>chord;data deduplication;non-center;cloud storage system</t>
        </is>
      </c>
      <c r="H540" s="9" t="inlineStr">
        <is>
          <t>2016 IEEE International Conference on Ubiquitous Wireless Broadband Icuwb 2016</t>
        </is>
      </c>
      <c r="I540" s="9" t="inlineStr">
        <is>
          <t>Two-side data deduplication mechanism for non-center cloud storage systems</t>
        </is>
      </c>
      <c r="J540" s="9" t="inlineStr">
        <is>
          <t>https://ieeexplore.ieee.org/stamp/stamp.jsp?arnumber=7790427</t>
        </is>
      </c>
      <c r="K540" s="9" t="n">
        <v>2016</v>
      </c>
    </row>
    <row r="541" hidden="1" ht="13.5" customHeight="1" s="10">
      <c r="A541" s="11" t="n">
        <v>539</v>
      </c>
      <c r="B541" s="9"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9" t="inlineStr">
        <is>
          <t>Taehong, Kim; Do Heon, Jeong; Mi Nyeong, Hwang; Young Min, Kim</t>
        </is>
      </c>
      <c r="D541" s="9" t="inlineStr">
        <is>
          <t>10.1007/s11277-016-3275-z</t>
        </is>
      </c>
      <c r="E541" s="9" t="inlineStr">
        <is>
          <t>&lt;unspecified reason&gt;</t>
        </is>
      </c>
      <c r="F541" s="9" t="inlineStr">
        <is>
          <t>exclude</t>
        </is>
      </c>
      <c r="G541" s="9" t="inlineStr">
        <is>
          <t>dynamic entity resolution;entity resolution;streaming data processing;data stream management system;streaming linked data;iot;blocking entity</t>
        </is>
      </c>
      <c r="H541" s="9" t="inlineStr">
        <is>
          <t>Wireless Personal Communications</t>
        </is>
      </c>
      <c r="I541" s="9" t="inlineStr">
        <is>
          <t>Entity Resolution Approach of Data Stream Management Systems</t>
        </is>
      </c>
      <c r="J541" s="9" t="inlineStr">
        <is>
          <t>http://link.springer.com/openurl/fulltext?id=doi:10.1007/s11277-016-3275-z</t>
        </is>
      </c>
      <c r="K541" s="9" t="n">
        <v>2016</v>
      </c>
    </row>
    <row r="542" hidden="1" ht="13.5" customHeight="1" s="10">
      <c r="A542" s="11" t="n">
        <v>540</v>
      </c>
      <c r="B542" s="9"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9" t="inlineStr">
        <is>
          <t>Rui, Hou; Guiqiang, Ni; Yinjin, Fu; Qing, Liu</t>
        </is>
      </c>
      <c r="D542" s="9" t="inlineStr">
        <is>
          <t>10.1109/ICDCSW.2016.17</t>
        </is>
      </c>
      <c r="E542" s="9" t="inlineStr">
        <is>
          <t>&lt;unspecified reason&gt;</t>
        </is>
      </c>
      <c r="F542" s="9" t="inlineStr">
        <is>
          <t>exclude</t>
        </is>
      </c>
      <c r="G542" s="9" t="inlineStr">
        <is>
          <t>big data;hadoop;data deduplication;hbase;index management</t>
        </is>
      </c>
      <c r="H542" s="9" t="inlineStr">
        <is>
          <t>Proceedings 2016 IEEE 36th International Conference on Distributed Computing Systems Workshops Icdcsw 2016</t>
        </is>
      </c>
      <c r="I542" s="9" t="inlineStr">
        <is>
          <t>Hadoop Based Scalable Cluster Deduplication for Big Data</t>
        </is>
      </c>
      <c r="J542" s="9" t="inlineStr">
        <is>
          <t>https://ieeexplore.ieee.org/stamp/stamp.jsp?arnumber=7756216</t>
        </is>
      </c>
      <c r="K542" s="9" t="n">
        <v>2016</v>
      </c>
    </row>
    <row r="543" hidden="1" ht="13.5" customHeight="1" s="10">
      <c r="A543" s="11" t="n">
        <v>541</v>
      </c>
      <c r="B543" s="9"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9" t="inlineStr">
        <is>
          <t>Simrat Singh, Chhabra; Arihant, Patawari; Naveen, Ashish; Arthur W., Toga</t>
        </is>
      </c>
      <c r="D543" s="9" t="inlineStr">
        <is>
          <t>10.1145/2975167.2975203</t>
        </is>
      </c>
      <c r="E543" s="9" t="inlineStr">
        <is>
          <t>&lt;unspecified reason&gt;</t>
        </is>
      </c>
      <c r="F543" s="9" t="inlineStr">
        <is>
          <t>exclude</t>
        </is>
      </c>
      <c r="G543" s="9" t="inlineStr">
        <is>
          <t>element name matching;string similarity;machine-learning classification;record-linkage;bio-medical data integration</t>
        </is>
      </c>
      <c r="H543" s="9" t="inlineStr">
        <is>
          <t>ACM Bcb 2016 7th ACM Conference on Bioinformatics Computational Biology and Health Informatics</t>
        </is>
      </c>
      <c r="I543" s="9" t="inlineStr">
        <is>
          <t>Name similarity for composite element name Matching</t>
        </is>
      </c>
      <c r="J543" s="9" t="inlineStr">
        <is>
          <t>https://doi.org/10.1145/2975167.2975203</t>
        </is>
      </c>
      <c r="K543" s="9" t="n">
        <v>2016</v>
      </c>
    </row>
    <row r="544" hidden="1" ht="13.5" customHeight="1" s="10">
      <c r="A544" s="11" t="n">
        <v>542</v>
      </c>
      <c r="B544" s="9"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9" t="inlineStr">
        <is>
          <t>Svein Erik, Bratsberg; Krisztian, Balog; Faegheh, Hasibi</t>
        </is>
      </c>
      <c r="D544" s="9" t="inlineStr">
        <is>
          <t>10.1145/2970398.2970406</t>
        </is>
      </c>
      <c r="E544" s="9" t="inlineStr">
        <is>
          <t>&lt;unspecified reason&gt;</t>
        </is>
      </c>
      <c r="F544" s="9" t="inlineStr">
        <is>
          <t>exclude</t>
        </is>
      </c>
      <c r="G544" s="9" t="inlineStr">
        <is>
          <t>entity linking;entity retrieval;semistructured retrieval</t>
        </is>
      </c>
      <c r="H544" s="9" t="inlineStr">
        <is>
          <t>Ictir 2016 Proceedings of the 2016 ACM International Conference on the Theory of Information Retrieval</t>
        </is>
      </c>
      <c r="I544" s="9" t="inlineStr">
        <is>
          <t>Exploiting entity linking in queries for entity retrieval</t>
        </is>
      </c>
      <c r="J544" s="9" t="inlineStr">
        <is>
          <t>https://doi.org/10.1145/2970398.2970406</t>
        </is>
      </c>
      <c r="K544" s="9" t="n">
        <v>2016</v>
      </c>
    </row>
    <row r="545" hidden="1" ht="13.5" customHeight="1" s="10">
      <c r="A545" s="11" t="n">
        <v>543</v>
      </c>
      <c r="B545" s="9"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9" t="inlineStr">
        <is>
          <t>Matt, McNair; Qiaoling, Liu; Faizan, Javed</t>
        </is>
      </c>
      <c r="D545" s="9" t="inlineStr">
        <is>
          <t>10.1145/2939672.2939727</t>
        </is>
      </c>
      <c r="E545" s="9" t="inlineStr">
        <is>
          <t>&lt;unspecified reason&gt;</t>
        </is>
      </c>
      <c r="F545" s="9" t="inlineStr">
        <is>
          <t>exclude</t>
        </is>
      </c>
      <c r="G545" s="9" t="inlineStr">
        <is>
          <t>entity linking;employer name normalization;learning to rank;named entity disambiguation</t>
        </is>
      </c>
      <c r="H545" s="9" t="inlineStr">
        <is>
          <t>Proceedings of the ACM SIGKDD International Conference on Knowledge Discovery and Data Mining</t>
        </is>
      </c>
      <c r="I545" s="9" t="inlineStr">
        <is>
          <t>CompanyDepot: Employer name normalization in the online recruitment industry</t>
        </is>
      </c>
      <c r="J545" s="9" t="inlineStr">
        <is>
          <t>https://doi.org/10.1145/2939672.2939727</t>
        </is>
      </c>
      <c r="K545" s="9" t="n">
        <v>2016</v>
      </c>
    </row>
    <row r="546" hidden="1" ht="13.5" customHeight="1" s="10">
      <c r="A546" s="11" t="n">
        <v>544</v>
      </c>
      <c r="B546" s="9"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9" t="inlineStr">
        <is>
          <t>Jinbo, Xiong; Jun, Ren; Zhiqiang, Yao; Yuanyuan, Zhang; Ayong, Ye</t>
        </is>
      </c>
      <c r="D546" s="9" t="inlineStr">
        <is>
          <t>10.1109/ICPADS.2016.0169</t>
        </is>
      </c>
      <c r="E546" s="9" t="inlineStr">
        <is>
          <t>&lt;unspecified reason&gt;</t>
        </is>
      </c>
      <c r="F546" s="9" t="inlineStr">
        <is>
          <t>exclude</t>
        </is>
      </c>
      <c r="G546" s="9" t="inlineStr">
        <is>
          <t>hybrid cloud;data deduplication;differential privacy;convergent encryption;side channel attack</t>
        </is>
      </c>
      <c r="H546" s="9" t="inlineStr">
        <is>
          <t>Proceedings of the International Conference on Parallel and Distributed Systems ICPADS</t>
        </is>
      </c>
      <c r="I546" s="9" t="inlineStr">
        <is>
          <t>A secure data deduplication scheme based on differential privacy</t>
        </is>
      </c>
      <c r="J546" s="9" t="inlineStr">
        <is>
          <t>https://ieeexplore.ieee.org/stamp/stamp.jsp?arnumber=7823884</t>
        </is>
      </c>
      <c r="K546" s="9" t="n">
        <v>2016</v>
      </c>
    </row>
    <row r="547" hidden="1" ht="13.5" customHeight="1" s="10">
      <c r="A547" s="11" t="n">
        <v>545</v>
      </c>
      <c r="B547" s="9"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9" t="inlineStr">
        <is>
          <t>Wenjie, Liu; Kun, Xiao; Longxin, Lin</t>
        </is>
      </c>
      <c r="D547" s="9" t="inlineStr">
        <is>
          <t>10.1109/ICPADS.2016.0087</t>
        </is>
      </c>
      <c r="E547" s="9" t="inlineStr">
        <is>
          <t>&lt;unspecified reason&gt;</t>
        </is>
      </c>
      <c r="F547" s="9" t="inlineStr">
        <is>
          <t>exclude</t>
        </is>
      </c>
      <c r="G547" s="9" t="inlineStr">
        <is>
          <t>data deduplication;fragmentation;backup;restore performance;storage</t>
        </is>
      </c>
      <c r="H547" s="9" t="inlineStr">
        <is>
          <t>Proceedings of the International Conference on Parallel and Distributed Systems ICPADS</t>
        </is>
      </c>
      <c r="I547" s="9" t="inlineStr">
        <is>
          <t>Utilizing SSD to alleviate chunk fragmentation in de-duplicated backup systems</t>
        </is>
      </c>
      <c r="J547" s="9" t="inlineStr">
        <is>
          <t>https://ieeexplore.ieee.org/stamp/stamp.jsp?arnumber=7823802</t>
        </is>
      </c>
      <c r="K547" s="9" t="n">
        <v>2016</v>
      </c>
    </row>
    <row r="548" hidden="1" ht="13.5" customHeight="1" s="10">
      <c r="A548" s="11" t="n">
        <v>546</v>
      </c>
      <c r="B548" s="9"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9" t="inlineStr">
        <is>
          <t>Johannes, Knittel; Tilman, Dingler</t>
        </is>
      </c>
      <c r="D548" s="9" t="inlineStr">
        <is>
          <t>10.1145/2932206.2932217</t>
        </is>
      </c>
      <c r="E548" s="9" t="inlineStr">
        <is>
          <t>&lt;unspecified reason&gt;</t>
        </is>
      </c>
      <c r="F548" s="9" t="inlineStr">
        <is>
          <t>exclude</t>
        </is>
      </c>
      <c r="G548" s="9" t="inlineStr">
        <is>
          <t>subtitles;real-time content delivery;content generation, real-time content delivery;content generation;second-screen app;entity linking;context-awareness</t>
        </is>
      </c>
      <c r="H548" s="9" t="inlineStr">
        <is>
          <t>Tvx 2016 Proceedings of the ACM International Conference on Interactive Experiences for Tv and Online Video</t>
        </is>
      </c>
      <c r="I548" s="9" t="inlineStr">
        <is>
          <t>Mining subtitles for real-time content generation for second-screen applications</t>
        </is>
      </c>
      <c r="J548" s="9" t="inlineStr">
        <is>
          <t>https://doi.org/10.1145/2932206.2932217</t>
        </is>
      </c>
      <c r="K548" s="9" t="n">
        <v>2016</v>
      </c>
    </row>
    <row r="549" hidden="1" ht="13.5" customHeight="1" s="10">
      <c r="A549" s="11" t="n">
        <v>547</v>
      </c>
      <c r="B549" s="9"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9" t="inlineStr">
        <is>
          <t>Shengan, Zheng; Haoran, Wan; Qiang, Gao; Weiqin, Tong</t>
        </is>
      </c>
      <c r="D549" s="9" t="inlineStr">
        <is>
          <t>10.1109/ICCSNT.2015.7490809</t>
        </is>
      </c>
      <c r="E549" s="9" t="inlineStr">
        <is>
          <t>&lt;unspecified reason&gt;</t>
        </is>
      </c>
      <c r="F549" s="9" t="inlineStr">
        <is>
          <t>exclude</t>
        </is>
      </c>
      <c r="G549" s="9" t="inlineStr">
        <is>
          <t>fp-tree;data deduplication;cloud storage</t>
        </is>
      </c>
      <c r="H549" s="9" t="inlineStr">
        <is>
          <t>Proceedings of 2015 4th International Conference on Computer Science and Network Technology Iccsnt 2015</t>
        </is>
      </c>
      <c r="I549" s="9" t="inlineStr">
        <is>
          <t>A data deduplication method in the cloud storage based on FP-Tree</t>
        </is>
      </c>
      <c r="J549" s="9" t="inlineStr">
        <is>
          <t>https://ieeexplore.ieee.org/stamp/stamp.jsp?arnumber=7490809</t>
        </is>
      </c>
      <c r="K549" s="9" t="n">
        <v>2016</v>
      </c>
    </row>
    <row r="550" hidden="1" ht="13.5" customHeight="1" s="10">
      <c r="A550" s="11" t="n">
        <v>548</v>
      </c>
      <c r="B550" s="9"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9" t="inlineStr">
        <is>
          <t>Fahd, Kalloubi; Omar El, Beqqali; El Habib, Nfaoui</t>
        </is>
      </c>
      <c r="D550" s="9" t="inlineStr">
        <is>
          <t>10.1109/IT4OD.2016.7479307</t>
        </is>
      </c>
      <c r="E550" s="9" t="inlineStr">
        <is>
          <t>&lt;unspecified reason&gt;</t>
        </is>
      </c>
      <c r="F550" s="9" t="inlineStr">
        <is>
          <t>exclude</t>
        </is>
      </c>
      <c r="G550" s="9" t="inlineStr">
        <is>
          <t>centrality measures;semantic web;dbpedia;web intelligence;text mining;tweet annotation;named entity linking</t>
        </is>
      </c>
      <c r="H550" s="9" t="inlineStr">
        <is>
          <t>2016 International Conference on Information Technology for Organizations Development It4od 2016</t>
        </is>
      </c>
      <c r="I550" s="9" t="inlineStr">
        <is>
          <t>On using graph centrality measures for DBpedia-based tweet entity linking</t>
        </is>
      </c>
      <c r="J550" s="9" t="inlineStr">
        <is>
          <t>https://ieeexplore.ieee.org/stamp/stamp.jsp?arnumber=7479307</t>
        </is>
      </c>
      <c r="K550" s="9" t="n">
        <v>2016</v>
      </c>
    </row>
    <row r="551" hidden="1" ht="13.5" customHeight="1" s="10">
      <c r="A551" s="11" t="n">
        <v>549</v>
      </c>
      <c r="B551" s="9"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9" t="inlineStr">
        <is>
          <t>Fahd, Kalloubi; Omar, El Beqqali; El Habib, Nfaoui</t>
        </is>
      </c>
      <c r="D551" s="9" t="inlineStr">
        <is>
          <t>10.1109/AICCSA.2014.7073240</t>
        </is>
      </c>
      <c r="E551" s="9" t="inlineStr">
        <is>
          <t>&lt;unspecified reason&gt;</t>
        </is>
      </c>
      <c r="F551" s="9" t="inlineStr">
        <is>
          <t>exclude</t>
        </is>
      </c>
      <c r="G551" s="9" t="inlineStr">
        <is>
          <t>centrality algorithm;semantic web;dbpedia;linked open data;tweet annotation;named entity linking;natural language processing;named entity recognition</t>
        </is>
      </c>
      <c r="H551" s="9" t="inlineStr">
        <is>
          <t>Proceedings of IEEE ACS International Conference on Computer Systems and Applications Aiccsa</t>
        </is>
      </c>
      <c r="I551" s="9" t="inlineStr">
        <is>
          <t>Graph based tweet entity linking using DBpedia</t>
        </is>
      </c>
      <c r="J551" s="9" t="inlineStr">
        <is>
          <t>https://ieeexplore.ieee.org/stamp/stamp.jsp?arnumber=7073240</t>
        </is>
      </c>
      <c r="K551" s="9" t="n">
        <v>2014</v>
      </c>
    </row>
    <row r="552" hidden="1" ht="13.5" customHeight="1" s="10">
      <c r="A552" s="11" t="n">
        <v>550</v>
      </c>
      <c r="B552" s="9"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9" t="inlineStr">
        <is>
          <t>Fahd, Kalloubi; Omar, El Beqqali; El Habib, Nfaoui</t>
        </is>
      </c>
      <c r="D552" s="9" t="inlineStr">
        <is>
          <t>10.1109/SITA.2014.6847286</t>
        </is>
      </c>
      <c r="E552" s="9" t="inlineStr">
        <is>
          <t>&lt;unspecified reason&gt;</t>
        </is>
      </c>
      <c r="F552" s="9" t="inlineStr">
        <is>
          <t>exclude</t>
        </is>
      </c>
      <c r="G552" s="9" t="inlineStr">
        <is>
          <t>centrality algorithm;semantic web;dbpedia;linked open data;named entity linking;text annotation;natural language processing;named entity recognition</t>
        </is>
      </c>
      <c r="H552" s="9" t="inlineStr">
        <is>
          <t>2014 9th International Conference on Intelligent Systems Theories and Applications Sita 2014</t>
        </is>
      </c>
      <c r="I552" s="9" t="inlineStr">
        <is>
          <t>Named entity linking in microblog posts using graph-based centrality scoring</t>
        </is>
      </c>
      <c r="J552" s="9" t="inlineStr">
        <is>
          <t>https://ieeexplore.ieee.org/stamp/stamp.jsp?arnumber=6847286</t>
        </is>
      </c>
      <c r="K552" s="9" t="n">
        <v>2014</v>
      </c>
    </row>
    <row r="553" hidden="1" ht="13.5" customHeight="1" s="10">
      <c r="A553" s="11" t="n">
        <v>551</v>
      </c>
      <c r="B553" s="9"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9" t="inlineStr">
        <is>
          <t>A., Vijayaraj; N., Velmurugan; S. Godfrey, Winster; N. Lakshmi, Pritha</t>
        </is>
      </c>
      <c r="D553" s="9" t="inlineStr">
        <is>
          <t>10.1109/ICIICT.2015.7396092</t>
        </is>
      </c>
      <c r="E553" s="9" t="inlineStr">
        <is>
          <t>&lt;unspecified reason&gt;</t>
        </is>
      </c>
      <c r="F553" s="9" t="inlineStr">
        <is>
          <t>exclude</t>
        </is>
      </c>
      <c r="G553" s="9" t="inlineStr">
        <is>
          <t>cloud computing;rss key;data deduplication and cloud security;aes encryption</t>
        </is>
      </c>
      <c r="H553" s="9" t="inlineStr">
        <is>
          <t>Proceedings 2015 IEEE International Conference on Innovation Information in Computing Technologies Iciict 2015</t>
        </is>
      </c>
      <c r="I553" s="9" t="inlineStr">
        <is>
          <t>Deduplication based storage and retrieval of data from cloud environment</t>
        </is>
      </c>
      <c r="J553" s="9" t="inlineStr">
        <is>
          <t>https://ieeexplore.ieee.org/stamp/stamp.jsp?arnumber=7396092</t>
        </is>
      </c>
      <c r="K553" s="9" t="n">
        <v>2016</v>
      </c>
    </row>
    <row r="554" hidden="1" ht="13.5" customHeight="1" s="10">
      <c r="A554" s="11" t="n">
        <v>552</v>
      </c>
      <c r="B554" s="9"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9" t="inlineStr">
        <is>
          <t>Reed H., Petty; Cheng, Chen; Daniel, Pullen; John R., Talburt</t>
        </is>
      </c>
      <c r="D554" s="9" t="inlineStr">
        <is>
          <t>10.1109/ICDMW.2015.197</t>
        </is>
      </c>
      <c r="E554" s="9" t="inlineStr">
        <is>
          <t>&lt;unspecified reason&gt;</t>
        </is>
      </c>
      <c r="F554" s="9" t="inlineStr">
        <is>
          <t>exclude</t>
        </is>
      </c>
      <c r="G554" s="9" t="inlineStr">
        <is>
          <t>entity resolution;transitive closure;hadoop</t>
        </is>
      </c>
      <c r="H554" s="9" t="inlineStr">
        <is>
          <t>Proceedings 15th IEEE International Conference on Data Mining Workshop Icdmw 2015</t>
        </is>
      </c>
      <c r="I554" s="9" t="inlineStr">
        <is>
          <t>Methodology for Large-Scale Entity Resolution without Pairwise Matching</t>
        </is>
      </c>
      <c r="J554" s="9" t="inlineStr">
        <is>
          <t>https://ieeexplore.ieee.org/stamp/stamp.jsp?arnumber=7395672</t>
        </is>
      </c>
      <c r="K554" s="9" t="n">
        <v>2016</v>
      </c>
    </row>
    <row r="555" hidden="1" ht="13.5" customHeight="1" s="10">
      <c r="A555" s="11" t="n">
        <v>553</v>
      </c>
      <c r="B555" s="9"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9" t="inlineStr">
        <is>
          <t>Jeffrey J., Fox; Kevin, Skadron; Chunkun, Bo; Ke, Wang</t>
        </is>
      </c>
      <c r="D555" s="9" t="inlineStr">
        <is>
          <t>10.1109/BigData.2016.7840617</t>
        </is>
      </c>
      <c r="E555" s="9" t="inlineStr">
        <is>
          <t>&lt;unspecified reason&gt;</t>
        </is>
      </c>
      <c r="F555" s="9" t="inlineStr">
        <is>
          <t>exclude</t>
        </is>
      </c>
      <c r="G555" s="9" t="inlineStr">
        <is>
          <t>automata processor;entity resolution;acceleration</t>
        </is>
      </c>
      <c r="H555" s="9" t="inlineStr">
        <is>
          <t>Proceedings 2016 IEEE International Conference on Big Data Big Data 2016</t>
        </is>
      </c>
      <c r="I555" s="9" t="inlineStr">
        <is>
          <t>Entity resolution acceleration using the automata processor</t>
        </is>
      </c>
      <c r="J555" s="9" t="inlineStr">
        <is>
          <t>https://ieeexplore.ieee.org/stamp/stamp.jsp?arnumber=7840617</t>
        </is>
      </c>
      <c r="K555" s="9" t="n">
        <v>2016</v>
      </c>
    </row>
    <row r="556" hidden="1" ht="13.5" customHeight="1" s="10">
      <c r="A556" s="11" t="n">
        <v>554</v>
      </c>
      <c r="B556" s="9"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9" t="inlineStr">
        <is>
          <t>Seikoh, Nishita; Motoki, Itoh</t>
        </is>
      </c>
      <c r="E556" s="9" t="inlineStr">
        <is>
          <t>&lt;unspecified reason&gt;</t>
        </is>
      </c>
      <c r="F556" s="9" t="inlineStr">
        <is>
          <t>exclude</t>
        </is>
      </c>
      <c r="G556" s="9" t="inlineStr">
        <is>
          <t>meeting minutes;entity resolution;text mining;speech recognition</t>
        </is>
      </c>
      <c r="H556" s="9" t="inlineStr">
        <is>
          <t>Iaeng International Journal of Computer Science</t>
        </is>
      </c>
      <c r="I556" s="9" t="inlineStr">
        <is>
          <t>Extracting relationship of meeting minutes generated by speech recognition system using entity resolution</t>
        </is>
      </c>
      <c r="K556" s="9" t="n">
        <v>2016</v>
      </c>
    </row>
    <row r="557" hidden="1" ht="13.5" customHeight="1" s="10">
      <c r="A557" s="11" t="n">
        <v>555</v>
      </c>
      <c r="B557" s="9"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9" t="inlineStr">
        <is>
          <t>Ahmed Abdelfattah, Saleh; Lucas Borges, Monteiro; Li, Weigang</t>
        </is>
      </c>
      <c r="D557" s="9" t="inlineStr">
        <is>
          <t>10.1109/CIT/IUCC/DASC/PICOM.2015.45</t>
        </is>
      </c>
      <c r="E557" s="9" t="inlineStr">
        <is>
          <t>&lt;unspecified reason&gt;</t>
        </is>
      </c>
      <c r="F557" s="9" t="inlineStr">
        <is>
          <t>exclude</t>
        </is>
      </c>
      <c r="G557" s="9" t="inlineStr">
        <is>
          <t>web mining;vector space model;text mining;entity linking;concrete concepts</t>
        </is>
      </c>
      <c r="H557" s="9"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9" t="inlineStr">
        <is>
          <t>An approach of Vector Space Model to link concrete concepts with Wiki entities</t>
        </is>
      </c>
      <c r="J557" s="9" t="inlineStr">
        <is>
          <t>https://ieeexplore.ieee.org/stamp/stamp.jsp?arnumber=7363087</t>
        </is>
      </c>
      <c r="K557" s="9" t="n">
        <v>2015</v>
      </c>
    </row>
    <row r="558" hidden="1" ht="13.5" customHeight="1" s="10">
      <c r="A558" s="11" t="n">
        <v>556</v>
      </c>
      <c r="B558" s="9"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9" t="inlineStr">
        <is>
          <t>Irena Pletikosa, Cvijikj; Stefan, Mau; Daniel, Muller</t>
        </is>
      </c>
      <c r="D558" s="9" t="inlineStr">
        <is>
          <t>10.1109/BigData.2015.7364057</t>
        </is>
      </c>
      <c r="E558" s="9" t="inlineStr">
        <is>
          <t>&lt;unspecified reason&gt;</t>
        </is>
      </c>
      <c r="F558" s="9" t="inlineStr">
        <is>
          <t>exclude</t>
        </is>
      </c>
      <c r="G558" s="9" t="inlineStr">
        <is>
          <t>real-time;consensual;online data integration;privacy preserving record linkage</t>
        </is>
      </c>
      <c r="H558" s="9" t="inlineStr">
        <is>
          <t>Proceedings 2015 IEEE International Conference on Big Data IEEE Big Data 2015</t>
        </is>
      </c>
      <c r="I558" s="9" t="inlineStr">
        <is>
          <t>A framework for consensual and online privacy preserving record linkage in real-time</t>
        </is>
      </c>
      <c r="J558" s="9" t="inlineStr">
        <is>
          <t>https://ieeexplore.ieee.org/stamp/stamp.jsp?arnumber=7364057</t>
        </is>
      </c>
      <c r="K558" s="9" t="n">
        <v>2015</v>
      </c>
    </row>
    <row r="559" hidden="1" ht="13.5" customHeight="1" s="10">
      <c r="A559" s="11" t="n">
        <v>557</v>
      </c>
      <c r="B559" s="9"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9" t="inlineStr">
        <is>
          <t>Bo, Yang; Kun, Ma</t>
        </is>
      </c>
      <c r="D559" s="9" t="inlineStr">
        <is>
          <t>10.1109/INCoS.2015.16</t>
        </is>
      </c>
      <c r="E559" s="9" t="inlineStr">
        <is>
          <t>&lt;unspecified reason&gt;</t>
        </is>
      </c>
      <c r="F559" s="9" t="inlineStr">
        <is>
          <t>exclude</t>
        </is>
      </c>
      <c r="G559" s="9" t="inlineStr">
        <is>
          <t>entity resolution;nosql;sorted neighborhood;mapreduce</t>
        </is>
      </c>
      <c r="H559" s="9" t="inlineStr">
        <is>
          <t>Proceedings 2015 International Conference on Intelligent Networking and Collaborative Systems IEEE Incos 2015</t>
        </is>
      </c>
      <c r="I559" s="9" t="inlineStr">
        <is>
          <t>Parallel NoSQL entity resolution approach with MapReduce</t>
        </is>
      </c>
      <c r="J559" s="9" t="inlineStr">
        <is>
          <t>https://ieeexplore.ieee.org/stamp/stamp.jsp?arnumber=7312102</t>
        </is>
      </c>
      <c r="K559" s="9" t="n">
        <v>2015</v>
      </c>
    </row>
    <row r="560" hidden="1" ht="13.5" customHeight="1" s="10">
      <c r="A560" s="11" t="n">
        <v>558</v>
      </c>
      <c r="B560" s="9"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9" t="inlineStr">
        <is>
          <t>Anna, Knyazeva; Oleg, Kolobov; Igor, Turchanovsky; Fjodor, Tatarsky</t>
        </is>
      </c>
      <c r="D560" s="9" t="inlineStr">
        <is>
          <t>10.1109/ICIST.2015.7289016</t>
        </is>
      </c>
      <c r="E560" s="9" t="inlineStr">
        <is>
          <t>&lt;unspecified reason&gt;</t>
        </is>
      </c>
      <c r="F560" s="9" t="inlineStr">
        <is>
          <t>exclude</t>
        </is>
      </c>
      <c r="G560" s="9" t="inlineStr">
        <is>
          <t>bibliographic records;duplicate detection;record linkage;authority records</t>
        </is>
      </c>
      <c r="H560" s="9" t="inlineStr">
        <is>
          <t>2015 5th International Conference on Information Science and Technology Icist 2015</t>
        </is>
      </c>
      <c r="I560" s="9" t="inlineStr">
        <is>
          <t>A merging approach for authority records</t>
        </is>
      </c>
      <c r="J560" s="9" t="inlineStr">
        <is>
          <t>https://ieeexplore.ieee.org/stamp/stamp.jsp?arnumber=7289016</t>
        </is>
      </c>
      <c r="K560" s="9" t="n">
        <v>2015</v>
      </c>
    </row>
    <row r="561" hidden="1" ht="13.5" customHeight="1" s="10">
      <c r="A561" s="11" t="n">
        <v>559</v>
      </c>
      <c r="B561" s="9"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9" t="inlineStr">
        <is>
          <t>Qing, Yang; Cyril, Guyot; Ashwin, Narasimha; Dongyang, Li; Qingbo, Wang; Dejan, Vucinic; Zvonimir, Bandic</t>
        </is>
      </c>
      <c r="D561" s="9" t="inlineStr">
        <is>
          <t>10.1109/NAS.2015.7255198</t>
        </is>
      </c>
      <c r="E561" s="9" t="inlineStr">
        <is>
          <t>&lt;unspecified reason&gt;</t>
        </is>
      </c>
      <c r="F561" s="9" t="inlineStr">
        <is>
          <t>exclude</t>
        </is>
      </c>
      <c r="G561" s="9" t="inlineStr">
        <is>
          <t>multiple lookup dictionary;data deduplication;cache;pcie;fingerprinting</t>
        </is>
      </c>
      <c r="H561" s="9" t="inlineStr">
        <is>
          <t>Proceedings of the 2015 IEEE International Conference on Networking Architecture and Storage Nas 2015</t>
        </is>
      </c>
      <c r="I561" s="9" t="inlineStr">
        <is>
          <t>Hardware accelerator for similarity based data dedupe</t>
        </is>
      </c>
      <c r="J561" s="9" t="inlineStr">
        <is>
          <t>https://ieeexplore.ieee.org/stamp/stamp.jsp?arnumber=7255198</t>
        </is>
      </c>
      <c r="K561" s="9" t="n">
        <v>2015</v>
      </c>
    </row>
    <row r="562" hidden="1" ht="13.5" customHeight="1" s="10">
      <c r="A562" s="11" t="n">
        <v>560</v>
      </c>
      <c r="B562" s="9"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9" t="inlineStr">
        <is>
          <t>Cyril, Guyot; Dejan, Vucinic; Ashwin, Narasimha; Dongyang, Li; Qingbo, Wang; Qing, Yang; Zvonimir, Bandic</t>
        </is>
      </c>
      <c r="D562" s="9" t="inlineStr">
        <is>
          <t>10.1109/FCCM.2015.43</t>
        </is>
      </c>
      <c r="E562" s="9" t="inlineStr">
        <is>
          <t>&lt;unspecified reason&gt;</t>
        </is>
      </c>
      <c r="F562" s="9" t="inlineStr">
        <is>
          <t>exclude</t>
        </is>
      </c>
      <c r="G562" s="9" t="inlineStr">
        <is>
          <t>data deduplication;rabin fingerprint;caching;parallel and pipeline architecture;pcie;storage;nvme</t>
        </is>
      </c>
      <c r="H562" s="9" t="inlineStr">
        <is>
          <t>Proceedings 2015 IEEE 23rd Annual International Symposium on Field Programmable Custom Computing Machines Fccm 2015</t>
        </is>
      </c>
      <c r="I562" s="9" t="inlineStr">
        <is>
          <t>A parallel and pipelined architecture for accelerating fingerprint computation in high throughput data storages</t>
        </is>
      </c>
      <c r="J562" s="9" t="inlineStr">
        <is>
          <t>https://ieeexplore.ieee.org/stamp/stamp.jsp?arnumber=7160072</t>
        </is>
      </c>
      <c r="K562" s="9" t="n">
        <v>2015</v>
      </c>
    </row>
    <row r="563" hidden="1" ht="13.5" customHeight="1" s="10">
      <c r="A563" s="11" t="n">
        <v>561</v>
      </c>
      <c r="B563" s="9"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9" t="inlineStr">
        <is>
          <t>Qing, Wang; Erhard, Rahm; Peter, Christen; Jeffrey, Fisher</t>
        </is>
      </c>
      <c r="D563" s="9" t="inlineStr">
        <is>
          <t>10.1145/2783258.2783396</t>
        </is>
      </c>
      <c r="E563" s="9" t="inlineStr">
        <is>
          <t>&lt;unspecified reason&gt;</t>
        </is>
      </c>
      <c r="F563" s="9" t="inlineStr">
        <is>
          <t>exclude</t>
        </is>
      </c>
      <c r="G563" s="9" t="inlineStr">
        <is>
          <t>record linkage;data cleaning;blocking;indexing</t>
        </is>
      </c>
      <c r="H563" s="9" t="inlineStr">
        <is>
          <t>Proceedings of the ACM SIGKDD International Conference on Knowledge Discovery and Data Mining</t>
        </is>
      </c>
      <c r="I563" s="9" t="inlineStr">
        <is>
          <t>A clustering-based framework to control block sizes for entity resolution</t>
        </is>
      </c>
      <c r="J563" s="9" t="inlineStr">
        <is>
          <t>https://doi.org/10.1145/2783258.2783396</t>
        </is>
      </c>
      <c r="K563" s="9" t="n">
        <v>2015</v>
      </c>
    </row>
    <row r="564" hidden="1" ht="13.5" customHeight="1" s="10">
      <c r="A564" s="11" t="n">
        <v>562</v>
      </c>
      <c r="B564" s="9"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9" t="inlineStr">
        <is>
          <t>Farah, Hanna; Amyot, Daniel; El Emam, Khaled</t>
        </is>
      </c>
      <c r="D564" s="9" t="inlineStr">
        <is>
          <t>10.1109/TELERISE.2015.16</t>
        </is>
      </c>
      <c r="E564" s="9" t="inlineStr">
        <is>
          <t>&lt;unspecified reason&gt;</t>
        </is>
      </c>
      <c r="F564" s="9" t="inlineStr">
        <is>
          <t>exclude</t>
        </is>
      </c>
      <c r="G564" s="9" t="inlineStr">
        <is>
          <t>privacy-preserving record linkage;cryptosystems;frequency attacks;privacy;identity</t>
        </is>
      </c>
      <c r="H564" s="9" t="inlineStr">
        <is>
          <t>Proceedings of the First International Workshop on TEchnical and LEgal Aspects of Data PRIvacy</t>
        </is>
      </c>
      <c r="I564" s="9" t="inlineStr">
        <is>
          <t>Common length name representation: an efficient privacy-preserving scheme</t>
        </is>
      </c>
      <c r="J564" s="9" t="inlineStr">
        <is>
          <t>https://ieeexplore.ieee.org/stamp/stamp.jsp?arnumber=7182469</t>
        </is>
      </c>
      <c r="K564" s="9" t="n">
        <v>2015</v>
      </c>
    </row>
    <row r="565" hidden="1" ht="13.5" customHeight="1" s="10">
      <c r="A565" s="11" t="n">
        <v>563</v>
      </c>
      <c r="B565" s="9"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9" t="inlineStr">
        <is>
          <t>C. Yan; Y. Song; J. Wang; W. Guo</t>
        </is>
      </c>
      <c r="D565" s="9" t="inlineStr">
        <is>
          <t>10.1109/CCGrid.2015.24</t>
        </is>
      </c>
      <c r="E565" s="9" t="inlineStr">
        <is>
          <t>&lt;unspecified reason&gt;</t>
        </is>
      </c>
      <c r="F565" s="9" t="inlineStr">
        <is>
          <t>exclude</t>
        </is>
      </c>
      <c r="G565" s="9" t="inlineStr">
        <is>
          <t>entity resolution;blocking;redundancy elimination;mapreduce</t>
        </is>
      </c>
      <c r="H565" s="9" t="inlineStr">
        <is>
          <t>2015 15th IEEE/ACM International Symposium on Cluster, Cloud and Grid Computing</t>
        </is>
      </c>
      <c r="I565" s="9" t="inlineStr">
        <is>
          <t>Eliminating the Redundancy in MapReduce-Based Entity Resolution</t>
        </is>
      </c>
      <c r="J565" s="9" t="inlineStr">
        <is>
          <t>https://ieeexplore.ieee.org/stamp/stamp.jsp?arnumber=7152629</t>
        </is>
      </c>
      <c r="K565" s="9" t="n">
        <v>2015</v>
      </c>
    </row>
    <row r="566" hidden="1" ht="13.5" customHeight="1" s="10">
      <c r="A566" s="11" t="n">
        <v>564</v>
      </c>
      <c r="B566" s="9"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9" t="inlineStr">
        <is>
          <t>Xiaofang, Zhou; Wen, Hua; Kai, Zheng</t>
        </is>
      </c>
      <c r="D566" s="9" t="inlineStr">
        <is>
          <t>10.1145/2723372.2751522</t>
        </is>
      </c>
      <c r="E566" s="9" t="inlineStr">
        <is>
          <t>&lt;unspecified reason&gt;</t>
        </is>
      </c>
      <c r="F566" s="9" t="inlineStr">
        <is>
          <t>exclude</t>
        </is>
      </c>
      <c r="G566" s="9" t="inlineStr">
        <is>
          <t>microblog entity linking;user interest;entity recency;social temporal context;entity popularity</t>
        </is>
      </c>
      <c r="H566" s="9" t="inlineStr">
        <is>
          <t>Proceedings of the ACM SIGMOD International Conference on Management of Data</t>
        </is>
      </c>
      <c r="I566" s="9" t="inlineStr">
        <is>
          <t>Microblog entity linking with social temporal context</t>
        </is>
      </c>
      <c r="J566" s="9" t="inlineStr">
        <is>
          <t>https://doi.org/10.1145/2723372.2751522</t>
        </is>
      </c>
      <c r="K566" s="9" t="n">
        <v>2015</v>
      </c>
    </row>
    <row r="567" hidden="1" ht="13.5" customHeight="1" s="10">
      <c r="A567" s="11" t="n">
        <v>565</v>
      </c>
      <c r="B567" s="9"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9" t="inlineStr">
        <is>
          <t>Luka, Bradesko; Stefano, Pacifico; Janez, Starc</t>
        </is>
      </c>
      <c r="D567" s="9" t="inlineStr">
        <is>
          <t>10.1145/2740908.2741711</t>
        </is>
      </c>
      <c r="E567" s="9" t="inlineStr">
        <is>
          <t>&lt;unspecified reason&gt;</t>
        </is>
      </c>
      <c r="F567" s="9" t="inlineStr">
        <is>
          <t>exclude</t>
        </is>
      </c>
      <c r="G567" s="9" t="inlineStr">
        <is>
          <t>text mining;entity linking;bloomberg;named entity disambiguation</t>
        </is>
      </c>
      <c r="H567" s="9" t="inlineStr">
        <is>
          <t>Www 2015 Companion Proceedings of the 24th International Conference on World Wide Web</t>
        </is>
      </c>
      <c r="I567" s="9" t="inlineStr">
        <is>
          <t>Isaac bloomberg meets michael bloomberg: Better entity disambiguation for the news</t>
        </is>
      </c>
      <c r="J567" s="9" t="inlineStr">
        <is>
          <t>https://doi.org/10.1145/2740908.2741711</t>
        </is>
      </c>
      <c r="K567" s="9" t="n">
        <v>2015</v>
      </c>
    </row>
    <row r="568" hidden="1" ht="13.5" customHeight="1" s="10">
      <c r="A568" s="11" t="n">
        <v>566</v>
      </c>
      <c r="B568" s="9"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9" t="inlineStr">
        <is>
          <t>Yanling, Bi; Zhaoxin, Li; Wenfeng, Shen; Luokai, Hu; Yu, Lei; Zhou, Lei</t>
        </is>
      </c>
      <c r="D568" s="9" t="inlineStr">
        <is>
          <t>10.1109/TrustCom.2014.82</t>
        </is>
      </c>
      <c r="E568" s="9" t="inlineStr">
        <is>
          <t>&lt;unspecified reason&gt;</t>
        </is>
      </c>
      <c r="F568" s="9" t="inlineStr">
        <is>
          <t>exclude</t>
        </is>
      </c>
      <c r="G568" s="9" t="inlineStr">
        <is>
          <t>data deduplication;cloud computing;image files</t>
        </is>
      </c>
      <c r="H568" s="9" t="inlineStr">
        <is>
          <t>Proceedings 2014 IEEE 13th International Conference on Trust Security and Privacy in Computing and Communications Trustcom 2014</t>
        </is>
      </c>
      <c r="I568" s="9" t="inlineStr">
        <is>
          <t>An improved image file storage method using data deduplication</t>
        </is>
      </c>
      <c r="J568" s="9" t="inlineStr">
        <is>
          <t>https://ieeexplore.ieee.org/stamp/stamp.jsp?arnumber=7011306</t>
        </is>
      </c>
      <c r="K568" s="9" t="n">
        <v>2015</v>
      </c>
    </row>
    <row r="569" hidden="1" ht="13.5" customHeight="1" s="10">
      <c r="A569" s="11" t="n">
        <v>567</v>
      </c>
      <c r="B569" s="9"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9" t="inlineStr">
        <is>
          <t>Matteo, Palmonari; Elisabetta, Fersini; Pikakshi, Manchanda</t>
        </is>
      </c>
      <c r="D569" s="9" t="inlineStr">
        <is>
          <t>10.5220/0005640701470155</t>
        </is>
      </c>
      <c r="E569" s="9" t="inlineStr">
        <is>
          <t>&lt;unspecified reason&gt;</t>
        </is>
      </c>
      <c r="F569" s="9" t="inlineStr">
        <is>
          <t>exclude</t>
        </is>
      </c>
      <c r="G569" s="9" t="inlineStr">
        <is>
          <t>information extraction;knowledge base;microblogs;named entity linking;web of data;named entity recognition</t>
        </is>
      </c>
      <c r="H569" s="9" t="inlineStr">
        <is>
          <t>Ic3k 2015 Proceedings of the 7th International Joint Conference on Knowledge Discovery Knowledge Engineering and Knowledge Management</t>
        </is>
      </c>
      <c r="I569" s="9" t="inlineStr">
        <is>
          <t>Leveraging entity linking to enhance entity recognition in microblogs</t>
        </is>
      </c>
      <c r="J569" s="9" t="inlineStr">
        <is>
          <t>https://ieeexplore.ieee.org/stamp/stamp.jsp?arnumber=7526912</t>
        </is>
      </c>
      <c r="K569" s="9" t="n">
        <v>2015</v>
      </c>
    </row>
    <row r="570" hidden="1" ht="13.5" customHeight="1" s="10">
      <c r="A570" s="11" t="n">
        <v>568</v>
      </c>
      <c r="B570" s="9"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9" t="inlineStr">
        <is>
          <t>Hosein, Azarbonyad; Mostafa, Dehghani; Maarten, Marx; Jaap, Kamps; Alex, Olieman</t>
        </is>
      </c>
      <c r="D570" s="9" t="inlineStr">
        <is>
          <t>10.1145/2633211.2634353</t>
        </is>
      </c>
      <c r="E570" s="9" t="inlineStr">
        <is>
          <t>&lt;unspecified reason&gt;</t>
        </is>
      </c>
      <c r="F570" s="9" t="inlineStr">
        <is>
          <t>exclude</t>
        </is>
      </c>
      <c r="G570" s="9" t="inlineStr">
        <is>
          <t>dbpedia spotlight;entity linking;erd challenge</t>
        </is>
      </c>
      <c r="H570" s="9" t="inlineStr">
        <is>
          <t>ERD 2014 Proceedings of the 1st ACM International Workshop on Entity Recognition and Disambiguation Co Located with SIGIR 2014</t>
        </is>
      </c>
      <c r="I570" s="9" t="inlineStr">
        <is>
          <t>Entity linking by focusing DBpedia candidate entities</t>
        </is>
      </c>
      <c r="J570" s="9" t="inlineStr">
        <is>
          <t>https://doi.org/10.1145/2633211.2634353</t>
        </is>
      </c>
      <c r="K570" s="9" t="n">
        <v>2014</v>
      </c>
    </row>
    <row r="571" hidden="1" ht="13.5" customHeight="1" s="10">
      <c r="A571" s="11" t="n">
        <v>569</v>
      </c>
      <c r="B571" s="9"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9" t="inlineStr">
        <is>
          <t>Daniel P., Miranker; Mayank, Kejriwal</t>
        </is>
      </c>
      <c r="D571" s="9" t="inlineStr">
        <is>
          <t>10.1007/978-3-319-25639-9_38</t>
        </is>
      </c>
      <c r="E571" s="9" t="inlineStr">
        <is>
          <t>&lt;unspecified reason&gt;</t>
        </is>
      </c>
      <c r="F571" s="9" t="inlineStr">
        <is>
          <t>exclude</t>
        </is>
      </c>
      <c r="G571" s="9" t="inlineStr">
        <is>
          <t>schema-free rdf;entity resolution;sorted neighborhood</t>
        </is>
      </c>
      <c r="H571" s="9" t="inlineStr">
        <is>
          <t>Lecture Notes in Computer Science Including Subseries Lecture Notes in Artificial Intelligence and Lecture Notes in Bioinformatics</t>
        </is>
      </c>
      <c r="I571" s="9" t="inlineStr">
        <is>
          <t>Sorted neighborhood for schema-free RDF data</t>
        </is>
      </c>
      <c r="J571" s="9" t="inlineStr">
        <is>
          <t>https://doi.org/10.1007/978-3-319-25639-9_38</t>
        </is>
      </c>
      <c r="K571" s="9" t="n">
        <v>2015</v>
      </c>
    </row>
    <row r="572" hidden="1" ht="13.5" customHeight="1" s="10">
      <c r="A572" s="11" t="n">
        <v>570</v>
      </c>
      <c r="B572" s="9"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9" t="inlineStr">
        <is>
          <t>Matthias, Feys; Johannes, Deleu; Thomas, Demeester; Laurent, Mertens; Chris, Develder</t>
        </is>
      </c>
      <c r="D572" s="9" t="inlineStr">
        <is>
          <t>10.1145/2824864.2824867</t>
        </is>
      </c>
      <c r="E572" s="9" t="inlineStr">
        <is>
          <t>&lt;unspecified reason&gt;</t>
        </is>
      </c>
      <c r="F572" s="9" t="inlineStr">
        <is>
          <t>exclude</t>
        </is>
      </c>
      <c r="G572" s="9" t="inlineStr">
        <is>
          <t>entity linking;evaluation;query selection</t>
        </is>
      </c>
      <c r="H572" s="9" t="inlineStr">
        <is>
          <t>ACM International Conference Proceeding Series</t>
        </is>
      </c>
      <c r="I572" s="9" t="inlineStr">
        <is>
          <t>Entity linking: Test collections revisited</t>
        </is>
      </c>
      <c r="J572" s="9" t="inlineStr">
        <is>
          <t>https://doi.org/10.1145/2824864.2824867</t>
        </is>
      </c>
      <c r="K572" s="9" t="n">
        <v>2014</v>
      </c>
    </row>
    <row r="573" hidden="1" ht="13.5" customHeight="1" s="10">
      <c r="A573" s="11" t="n">
        <v>571</v>
      </c>
      <c r="B573" s="9"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9" t="inlineStr">
        <is>
          <t>Mohamed Amir, Yosef; Gerhard, Weikum; Yusra, Ibrahim</t>
        </is>
      </c>
      <c r="D573" s="9" t="inlineStr">
        <is>
          <t>10.1145/2663712.2666185</t>
        </is>
      </c>
      <c r="E573" s="9" t="inlineStr">
        <is>
          <t>&lt;unspecified reason&gt;</t>
        </is>
      </c>
      <c r="F573" s="9" t="inlineStr">
        <is>
          <t>exclude</t>
        </is>
      </c>
      <c r="G573" s="9" t="inlineStr">
        <is>
          <t>information extraction;named entity linking;semantic annotation;social media</t>
        </is>
      </c>
      <c r="H573" s="9" t="inlineStr">
        <is>
          <t>Esair 2014 Proceedings of the 7th International Workshop on Exploiting Semantic Annotations in Information Retrieval Co Located with Cikm 2014</t>
        </is>
      </c>
      <c r="I573" s="9" t="inlineStr">
        <is>
          <t>AIDA-social: Entity linking on the social stream</t>
        </is>
      </c>
      <c r="J573" s="9" t="inlineStr">
        <is>
          <t>https://doi.org/10.1145/2663712.2666185</t>
        </is>
      </c>
      <c r="K573" s="9" t="n">
        <v>2014</v>
      </c>
    </row>
    <row r="574" hidden="1" ht="13.5" customHeight="1" s="10">
      <c r="A574" s="11" t="n">
        <v>572</v>
      </c>
      <c r="B574" s="9"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9" t="inlineStr">
        <is>
          <t>Anthony, Morana; Fabien, Duchateau; Thomas, Morel; Bilal, Berjawi</t>
        </is>
      </c>
      <c r="D574" s="9" t="inlineStr">
        <is>
          <t>10.1145/2666310.2666362</t>
        </is>
      </c>
      <c r="E574" s="9" t="inlineStr">
        <is>
          <t>&lt;unspecified reason&gt;</t>
        </is>
      </c>
      <c r="F574" s="9" t="inlineStr">
        <is>
          <t>exclude</t>
        </is>
      </c>
      <c r="G574" s="9" t="inlineStr">
        <is>
          <t>spatial integration;spatial data quality;entity matching benchmark;spatial entity matching</t>
        </is>
      </c>
      <c r="H574" s="9" t="inlineStr">
        <is>
          <t>GIS Proceedings of the ACM International Symposium on Advances in Geographic Information Systems</t>
        </is>
      </c>
      <c r="I574" s="9" t="inlineStr">
        <is>
          <t>GeoBench: A geospatial integration tool for building a spatial entity matching benchmark</t>
        </is>
      </c>
      <c r="J574" s="9" t="inlineStr">
        <is>
          <t>https://doi.org/10.1145/2666310.2666362</t>
        </is>
      </c>
      <c r="K574" s="9" t="n">
        <v>2014</v>
      </c>
    </row>
    <row r="575" hidden="1" ht="13.5" customHeight="1" s="10">
      <c r="A575" s="11" t="n">
        <v>573</v>
      </c>
      <c r="B575" s="9"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9" t="inlineStr">
        <is>
          <t>Xiang, Li; Xin, Wang; Hakan, Kardes; Ang, Sun</t>
        </is>
      </c>
      <c r="D575" s="9" t="inlineStr">
        <is>
          <t>10.1145/2666310.2666471</t>
        </is>
      </c>
      <c r="E575" s="9" t="inlineStr">
        <is>
          <t>&lt;unspecified reason&gt;</t>
        </is>
      </c>
      <c r="F575" s="9" t="inlineStr">
        <is>
          <t>exclude</t>
        </is>
      </c>
      <c r="G575" s="9" t="inlineStr">
        <is>
          <t>record linkage;address parsing;large-scale data</t>
        </is>
      </c>
      <c r="H575" s="9" t="inlineStr">
        <is>
          <t>GIS Proceedings of the ACM International Symposium on Advances in Geographic Information Systems</t>
        </is>
      </c>
      <c r="I575" s="9" t="inlineStr">
        <is>
          <t>HMM-based address parsing: Efficiently parsing billions of addresses on mapreduce</t>
        </is>
      </c>
      <c r="J575" s="9" t="inlineStr">
        <is>
          <t>https://doi.org/10.1145/2666310.2666471</t>
        </is>
      </c>
      <c r="K575" s="9" t="n">
        <v>2014</v>
      </c>
    </row>
    <row r="576" hidden="1" ht="13.5" customHeight="1" s="10">
      <c r="A576" s="11" t="n">
        <v>574</v>
      </c>
      <c r="B576" s="9"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9" t="inlineStr">
        <is>
          <t>Nirandika, Wanigasekara; Chamath I., Keppittiyagama</t>
        </is>
      </c>
      <c r="D576" s="9" t="inlineStr">
        <is>
          <t>10.1109/CISIS.2014.28</t>
        </is>
      </c>
      <c r="E576" s="9" t="inlineStr">
        <is>
          <t>&lt;unspecified reason&gt;</t>
        </is>
      </c>
      <c r="F576" s="9" t="inlineStr">
        <is>
          <t>exclude</t>
        </is>
      </c>
      <c r="G576" s="9" t="inlineStr">
        <is>
          <t>data deduplication;file-system;component sharing;virtualization</t>
        </is>
      </c>
      <c r="H576" s="9" t="inlineStr">
        <is>
          <t>Proceedings 2014 8th International Conference on Complex Intelligent and Software Intensive Systems Cisis 2014</t>
        </is>
      </c>
      <c r="I576" s="9" t="inlineStr">
        <is>
          <t>BuddyFS: A file-system to improve data deduplication in virtualization environments</t>
        </is>
      </c>
      <c r="J576" s="9" t="inlineStr">
        <is>
          <t>https://ieeexplore.ieee.org/stamp/stamp.jsp?arnumber=6915517</t>
        </is>
      </c>
      <c r="K576" s="9" t="n">
        <v>2014</v>
      </c>
    </row>
    <row r="577" hidden="1" ht="13.5" customHeight="1" s="10">
      <c r="A577" s="11" t="n">
        <v>575</v>
      </c>
      <c r="B577" s="9"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9" t="inlineStr">
        <is>
          <t>Justin Y., Shi; Joseph, Jupin</t>
        </is>
      </c>
      <c r="D577" s="9" t="inlineStr">
        <is>
          <t>10.1145/2640087.2644170</t>
        </is>
      </c>
      <c r="E577" s="9" t="inlineStr">
        <is>
          <t>&lt;unspecified reason&gt;</t>
        </is>
      </c>
      <c r="F577" s="9" t="inlineStr">
        <is>
          <t>exclude</t>
        </is>
      </c>
      <c r="G577" s="9" t="inlineStr">
        <is>
          <t>record linkage;entity resolution;hashing;graph models;record matching;string matching;filtering;signatures;object identity problem</t>
        </is>
      </c>
      <c r="H577" s="9" t="inlineStr">
        <is>
          <t>ACM International Conference Proceeding Series</t>
        </is>
      </c>
      <c r="I577" s="9" t="inlineStr">
        <is>
          <t>Identity tracking in big data - Preliminary research using in-memory data graph models for record linkage and probabilistic signature hashing for approximate string matching in big health and human services databases</t>
        </is>
      </c>
      <c r="J577" s="9" t="inlineStr">
        <is>
          <t>https://doi.org/10.1145/2640087.2644170</t>
        </is>
      </c>
      <c r="K577" s="9" t="n">
        <v>2014</v>
      </c>
    </row>
    <row r="578" hidden="1" ht="13.5" customHeight="1" s="10">
      <c r="A578" s="11" t="n">
        <v>576</v>
      </c>
      <c r="B578" s="9"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9" t="inlineStr">
        <is>
          <t>Stefano, Ortona</t>
        </is>
      </c>
      <c r="D578" s="9" t="inlineStr">
        <is>
          <t>10.1145/2567948.2579708</t>
        </is>
      </c>
      <c r="E578" s="9" t="inlineStr">
        <is>
          <t>&lt;unspecified reason&gt;</t>
        </is>
      </c>
      <c r="F578" s="9" t="inlineStr">
        <is>
          <t>exclude</t>
        </is>
      </c>
      <c r="G578" s="9" t="inlineStr">
        <is>
          <t>record linkage;data extraction;data cleaning;matching;deduplication</t>
        </is>
      </c>
      <c r="H578" s="9" t="inlineStr">
        <is>
          <t>Www 2014 Companion Proceedings of the 23rd International Conference on World Wide Web</t>
        </is>
      </c>
      <c r="I578" s="9" t="inlineStr">
        <is>
          <t>An analysis of duplicate on web extracted objects</t>
        </is>
      </c>
      <c r="J578" s="9" t="inlineStr">
        <is>
          <t>https://doi.org/10.1145/2567948.2579708</t>
        </is>
      </c>
      <c r="K578" s="9" t="n">
        <v>2014</v>
      </c>
    </row>
    <row r="579" hidden="1" ht="13.5" customHeight="1" s="10">
      <c r="A579" s="11" t="n">
        <v>577</v>
      </c>
      <c r="B579" s="9"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9" t="inlineStr">
        <is>
          <t>Emmanuelle, Anceaume; Pierre, Meye; Frédéric, Tronel; Philippe, Raipin</t>
        </is>
      </c>
      <c r="D579" s="9" t="inlineStr">
        <is>
          <t>10.1109/HPCC.2014.134</t>
        </is>
      </c>
      <c r="E579" s="9" t="inlineStr">
        <is>
          <t>&lt;unspecified reason&gt;</t>
        </is>
      </c>
      <c r="F579" s="9" t="inlineStr">
        <is>
          <t>exclude</t>
        </is>
      </c>
      <c r="G579" s="9" t="inlineStr">
        <is>
          <t>data confidentiality;data deduplication;cloud storage</t>
        </is>
      </c>
      <c r="H579" s="9"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9" t="inlineStr">
        <is>
          <t>A secure two-phase data deduplication scheme</t>
        </is>
      </c>
      <c r="J579" s="9" t="inlineStr">
        <is>
          <t>https://ieeexplore.ieee.org/stamp/stamp.jsp?arnumber=7056835</t>
        </is>
      </c>
      <c r="K579" s="9" t="n">
        <v>2014</v>
      </c>
    </row>
    <row r="580" hidden="1" ht="13.5" customHeight="1" s="10">
      <c r="A580" s="11" t="n">
        <v>578</v>
      </c>
      <c r="B580" s="9"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9" t="inlineStr">
        <is>
          <t>Yongtao, Zhou; Junjie, Xie; Yuhui, Deng</t>
        </is>
      </c>
      <c r="D580" s="9" t="inlineStr">
        <is>
          <t>10.1109/PADSW.2014.7097802</t>
        </is>
      </c>
      <c r="E580" s="9" t="inlineStr">
        <is>
          <t>&lt;unspecified reason&gt;</t>
        </is>
      </c>
      <c r="F580" s="9" t="inlineStr">
        <is>
          <t>exclude</t>
        </is>
      </c>
      <c r="G580" s="9" t="inlineStr">
        <is>
          <t>data deduplication;disk bottleneck;fingerprint prefetching;locality;similarity</t>
        </is>
      </c>
      <c r="H580" s="9" t="inlineStr">
        <is>
          <t>Proceedings of the International Conference on Parallel and Distributed Systems ICPADS</t>
        </is>
      </c>
      <c r="I580" s="9" t="inlineStr">
        <is>
          <t>Leverage similarity and locality to enhance fingerprint prefetching of data deduplication</t>
        </is>
      </c>
      <c r="J580" s="9" t="inlineStr">
        <is>
          <t>https://ieeexplore.ieee.org/stamp/stamp.jsp?arnumber=7097802</t>
        </is>
      </c>
      <c r="K580" s="9" t="n">
        <v>2014</v>
      </c>
    </row>
    <row r="581" ht="13.5" customHeight="1" s="10">
      <c r="A581" s="11" t="n">
        <v>579</v>
      </c>
      <c r="B581"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9" t="inlineStr">
        <is>
          <t>Furong, Li; Mong Li, Lee; Wynne, Hsu</t>
        </is>
      </c>
      <c r="D581" s="9" t="inlineStr">
        <is>
          <t>10.1145/2623330.2623685</t>
        </is>
      </c>
      <c r="E581" s="9" t="inlineStr">
        <is>
          <t>&lt;unspecified reason&gt;</t>
        </is>
      </c>
      <c r="F581" s="9" t="inlineStr">
        <is>
          <t>include</t>
        </is>
      </c>
      <c r="G581" s="9" t="inlineStr">
        <is>
          <t>entity profiling;source reliability;record linkage;truth discovery</t>
        </is>
      </c>
      <c r="H581" s="9" t="inlineStr">
        <is>
          <t>Proceedings of the ACM SIGKDD International Conference on Knowledge Discovery and Data Mining</t>
        </is>
      </c>
      <c r="I581" s="9" t="inlineStr">
        <is>
          <t>Entity profiling with varying source reliabilities</t>
        </is>
      </c>
      <c r="J581" s="9" t="inlineStr">
        <is>
          <t>https://doi.org/10.1145/2623330.2623685</t>
        </is>
      </c>
      <c r="K581" s="9" t="n">
        <v>2014</v>
      </c>
    </row>
    <row r="582" hidden="1" ht="13.5" customHeight="1" s="10">
      <c r="A582" s="11" t="n">
        <v>580</v>
      </c>
      <c r="B582" s="9"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9" t="inlineStr">
        <is>
          <t>Emre, Kiciman; Yuzhe, Jin; Kuansan, Wang; Ricky, Loynd</t>
        </is>
      </c>
      <c r="D582" s="9" t="inlineStr">
        <is>
          <t>10.1145/2556195.2556230</t>
        </is>
      </c>
      <c r="E582" s="9" t="inlineStr">
        <is>
          <t>&lt;unspecified reason&gt;</t>
        </is>
      </c>
      <c r="F582" s="9" t="inlineStr">
        <is>
          <t>exclude</t>
        </is>
      </c>
      <c r="G582" s="9" t="inlineStr">
        <is>
          <t>phrase language model;unknown entity;sparsity;tail entity linking;web-scale system</t>
        </is>
      </c>
      <c r="H582" s="9" t="inlineStr">
        <is>
          <t>Wsdm 2014 Proceedings of the 7th ACM International Conference on Web Search and Data Mining</t>
        </is>
      </c>
      <c r="I582" s="9" t="inlineStr">
        <is>
          <t>Entity linking at the tail: Sparse signals, unknown entities, and phrase models</t>
        </is>
      </c>
      <c r="J582" s="9" t="inlineStr">
        <is>
          <t>https://doi.org/10.1145/2556195.2556230</t>
        </is>
      </c>
      <c r="K582" s="9" t="n">
        <v>2014</v>
      </c>
    </row>
    <row r="583" hidden="1" ht="13.5" customHeight="1" s="10">
      <c r="A583" s="11" t="n">
        <v>581</v>
      </c>
      <c r="B583" s="9"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9" t="inlineStr">
        <is>
          <t>Yuan, Xue; Wei, Yan; Bradley, Malin</t>
        </is>
      </c>
      <c r="D583" s="9" t="inlineStr">
        <is>
          <t>10.1109/PCCC.2013.6742785</t>
        </is>
      </c>
      <c r="E583" s="9" t="inlineStr">
        <is>
          <t>&lt;unspecified reason&gt;</t>
        </is>
      </c>
      <c r="F583" s="9" t="inlineStr">
        <is>
          <t>exclude</t>
        </is>
      </c>
      <c r="G583" s="9" t="inlineStr">
        <is>
          <t>record linkage;scalability;load balance;mapreduce</t>
        </is>
      </c>
      <c r="H583" s="9" t="inlineStr">
        <is>
          <t>2013 IEEE 32nd International Performance Computing and Communications Conference Ipccc 2013</t>
        </is>
      </c>
      <c r="I583" s="9" t="inlineStr">
        <is>
          <t>Scalable load balancing for mapreduce-based record linkage</t>
        </is>
      </c>
      <c r="J583" s="9" t="inlineStr">
        <is>
          <t>https://ieeexplore.ieee.org/stamp/stamp.jsp?arnumber=6742785</t>
        </is>
      </c>
      <c r="K583" s="9" t="n">
        <v>2013</v>
      </c>
    </row>
    <row r="584" hidden="1" ht="13.5" customHeight="1" s="10">
      <c r="A584" s="11" t="n">
        <v>582</v>
      </c>
      <c r="B584" s="9"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9" t="inlineStr">
        <is>
          <t>Fatema, Rashid; Isaac, Woungang; Ali, Miri</t>
        </is>
      </c>
      <c r="D584" s="9" t="inlineStr">
        <is>
          <t>10.1109/CLOUD.2013.123</t>
        </is>
      </c>
      <c r="E584" s="9" t="inlineStr">
        <is>
          <t>&lt;unspecified reason&gt;</t>
        </is>
      </c>
      <c r="F584" s="9" t="inlineStr">
        <is>
          <t>exclude</t>
        </is>
      </c>
      <c r="G584" s="9" t="inlineStr">
        <is>
          <t>b* tree index;file chunking;cloud storage;data deduplication;private keyword search;searchable encryption;tree index;enterprise model;b</t>
        </is>
      </c>
      <c r="H584" s="9" t="inlineStr">
        <is>
          <t>IEEE International Conference on Cloud Computing Cloud</t>
        </is>
      </c>
      <c r="I584" s="9" t="inlineStr">
        <is>
          <t>Secure enterprise data deduplication in the cloud</t>
        </is>
      </c>
      <c r="J584" s="9" t="inlineStr">
        <is>
          <t>https://ieeexplore.ieee.org/stamp/stamp.jsp?arnumber=6676716</t>
        </is>
      </c>
      <c r="K584" s="9" t="n">
        <v>2013</v>
      </c>
    </row>
    <row r="585" hidden="1" ht="13.5" customHeight="1" s="10">
      <c r="A585" s="11" t="n">
        <v>583</v>
      </c>
      <c r="B585" s="9"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9" t="inlineStr">
        <is>
          <t>Fatema, Rashid; Isaac, Woungang; Ali, Miri</t>
        </is>
      </c>
      <c r="D585" s="9" t="inlineStr">
        <is>
          <t>10.1109/PST.2012.6297923</t>
        </is>
      </c>
      <c r="E585" s="9" t="inlineStr">
        <is>
          <t>&lt;unspecified reason&gt;</t>
        </is>
      </c>
      <c r="F585" s="9" t="inlineStr">
        <is>
          <t>exclude</t>
        </is>
      </c>
      <c r="G585" s="9" t="inlineStr">
        <is>
          <t>secure data deduplication;b+ tree indexing;tttd chunking algorithm;convergent encryption scheme;asymmetric searchable encryption scheme;cryptographic cloud</t>
        </is>
      </c>
      <c r="H585" s="9" t="inlineStr">
        <is>
          <t>2012 10th Annual International Conference on Privacy Security and Trust Pst 2012</t>
        </is>
      </c>
      <c r="I585" s="9" t="inlineStr">
        <is>
          <t>A secure data deduplication framework for cloud environments</t>
        </is>
      </c>
      <c r="J585" s="9" t="inlineStr">
        <is>
          <t>https://ieeexplore.ieee.org/stamp/stamp.jsp?arnumber=6297923</t>
        </is>
      </c>
      <c r="K585" s="9" t="n">
        <v>2012</v>
      </c>
    </row>
    <row r="586" hidden="1" ht="13.5" customHeight="1" s="10">
      <c r="A586" s="11" t="n">
        <v>584</v>
      </c>
      <c r="B586" s="9"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9" t="inlineStr">
        <is>
          <t>Mustafa V., Nural; I. Budak, Arpinar; John A., Miller</t>
        </is>
      </c>
      <c r="D586" s="9" t="inlineStr">
        <is>
          <t>10.1109/ICSC.2013.19</t>
        </is>
      </c>
      <c r="E586" s="9" t="inlineStr">
        <is>
          <t>&lt;unspecified reason&gt;</t>
        </is>
      </c>
      <c r="F586" s="9" t="inlineStr">
        <is>
          <t>exclude</t>
        </is>
      </c>
      <c r="G586" s="9" t="inlineStr">
        <is>
          <t>semantic role labeling;entity disambiguation;frame semantics;selectional preferences;entity linking</t>
        </is>
      </c>
      <c r="H586" s="9" t="inlineStr">
        <is>
          <t>Proceedings 2013 IEEE 7th International Conference on Semantic Computing ICSC 2013</t>
        </is>
      </c>
      <c r="I586" s="9" t="inlineStr">
        <is>
          <t>Improving entity linking performance using frame semantics</t>
        </is>
      </c>
      <c r="J586" s="9" t="inlineStr">
        <is>
          <t>https://ieeexplore.ieee.org/stamp/stamp.jsp?arnumber=6693494</t>
        </is>
      </c>
      <c r="K586" s="9" t="n">
        <v>2013</v>
      </c>
    </row>
    <row r="587" hidden="1" ht="13.5" customHeight="1" s="10">
      <c r="A587" s="11" t="n">
        <v>585</v>
      </c>
      <c r="B587" s="9"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9" t="inlineStr">
        <is>
          <t>Marcin, Szczuka; Dominik, Ślȩzak</t>
        </is>
      </c>
      <c r="D587" s="9" t="inlineStr">
        <is>
          <t>10.1109/IFSA-NAFIPS.2013.6608465</t>
        </is>
      </c>
      <c r="E587" s="9" t="inlineStr">
        <is>
          <t>&lt;unspecified reason&gt;</t>
        </is>
      </c>
      <c r="F587" s="9" t="inlineStr">
        <is>
          <t>exclude</t>
        </is>
      </c>
      <c r="G587" s="9" t="inlineStr">
        <is>
          <t>scientific document repositories;named entity matching;semantic search/analytics</t>
        </is>
      </c>
      <c r="H587" s="9" t="inlineStr">
        <is>
          <t>Proceedings of the 2013 Joint Ifsa World Congress and NAFIPS Annual Meeting Ifsa NAFIPS 2013</t>
        </is>
      </c>
      <c r="I587" s="9" t="inlineStr">
        <is>
          <t>How deep data becomes big data</t>
        </is>
      </c>
      <c r="J587" s="9" t="inlineStr">
        <is>
          <t>https://ieeexplore.ieee.org/stamp/stamp.jsp?arnumber=6608465</t>
        </is>
      </c>
      <c r="K587" s="9" t="n">
        <v>2013</v>
      </c>
    </row>
    <row r="588" hidden="1" ht="13.5" customHeight="1" s="10">
      <c r="A588" s="11" t="n">
        <v>586</v>
      </c>
      <c r="B588" s="9"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9" t="inlineStr">
        <is>
          <t>Jianyong, Wang; Min, Wang; Ping, Luo; Wei, Shen</t>
        </is>
      </c>
      <c r="D588" s="9" t="inlineStr">
        <is>
          <t>10.1145/2487575.2487686</t>
        </is>
      </c>
      <c r="E588" s="9" t="inlineStr">
        <is>
          <t>&lt;unspecified reason&gt;</t>
        </is>
      </c>
      <c r="F588" s="9" t="inlineStr">
        <is>
          <t>exclude</t>
        </is>
      </c>
      <c r="G588" s="9" t="inlineStr">
        <is>
          <t>user interest modeling;knowledge base;tweet entity linking</t>
        </is>
      </c>
      <c r="H588" s="9" t="inlineStr">
        <is>
          <t>Proceedings of the ACM SIGKDD International Conference on Knowledge Discovery and Data Mining</t>
        </is>
      </c>
      <c r="I588" s="9" t="inlineStr">
        <is>
          <t>Linking named entities in tweets with knowledge base via user interest modeling</t>
        </is>
      </c>
      <c r="J588" s="9" t="inlineStr">
        <is>
          <t>https://doi.org/10.1145/2487575.2487686</t>
        </is>
      </c>
      <c r="K588" s="9" t="n">
        <v>2013</v>
      </c>
    </row>
    <row r="589" hidden="1" ht="13.5" customHeight="1" s="10">
      <c r="A589" s="11" t="n">
        <v>587</v>
      </c>
      <c r="B589" s="9"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9" t="inlineStr">
        <is>
          <t>Jianyong, Wang; Min, Wang; Ping, Luo; Wei, Shen</t>
        </is>
      </c>
      <c r="D589" s="9" t="inlineStr">
        <is>
          <t>10.1145/2187836.2187898</t>
        </is>
      </c>
      <c r="E589" s="9" t="inlineStr">
        <is>
          <t>&lt;unspecified reason&gt;</t>
        </is>
      </c>
      <c r="F589" s="9" t="inlineStr">
        <is>
          <t>exclude</t>
        </is>
      </c>
      <c r="G589" s="9" t="inlineStr">
        <is>
          <t>knowledge base;semantic knowledge;wikipedia;fact integration;entity linking</t>
        </is>
      </c>
      <c r="H589" s="9" t="inlineStr">
        <is>
          <t>Www 12 Proceedings of the 21st Annual Conference on World Wide Web</t>
        </is>
      </c>
      <c r="I589" s="9" t="inlineStr">
        <is>
          <t>LINDEN: Linking named entities with knowledge base via semantic knowledge</t>
        </is>
      </c>
      <c r="J589" s="9" t="inlineStr">
        <is>
          <t>https://doi.org/10.1145/2187836.2187898</t>
        </is>
      </c>
      <c r="K589" s="9" t="n">
        <v>2012</v>
      </c>
    </row>
    <row r="590" hidden="1" ht="13.5" customHeight="1" s="10">
      <c r="A590" s="11" t="n">
        <v>588</v>
      </c>
      <c r="B590" s="9"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9" t="inlineStr">
        <is>
          <t>Chao, Chen; Jonathan, Bastnagel; Yong, Chen</t>
        </is>
      </c>
      <c r="D590" s="9" t="inlineStr">
        <is>
          <t>10.1145/2481425.2481435</t>
        </is>
      </c>
      <c r="E590" s="9" t="inlineStr">
        <is>
          <t>&lt;unspecified reason&gt;</t>
        </is>
      </c>
      <c r="F590" s="9" t="inlineStr">
        <is>
          <t>exclude</t>
        </is>
      </c>
      <c r="G590" s="9" t="inlineStr">
        <is>
          <t>big data;data deduplication;data-intensive computing;high-end computing;storage</t>
        </is>
      </c>
      <c r="H590" s="9" t="inlineStr">
        <is>
          <t>Proceedings of the 3rd International Workshop on Runtime and Operating Systems for Supercomputers Ross 2013 in Conjunction with Ics 2013</t>
        </is>
      </c>
      <c r="I590" s="9" t="inlineStr">
        <is>
          <t>Data deduplication in a hybrid architecture for improving write performance</t>
        </is>
      </c>
      <c r="J590" s="9" t="inlineStr">
        <is>
          <t>https://doi.org/10.1145/2481425.2481435</t>
        </is>
      </c>
      <c r="K590" s="9" t="n">
        <v>2013</v>
      </c>
    </row>
    <row r="591" hidden="1" ht="13.5" customHeight="1" s="10">
      <c r="A591" s="11" t="n">
        <v>589</v>
      </c>
      <c r="B591" s="9"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9" t="inlineStr">
        <is>
          <t>Jessica, Trelogan; Maria, Esteva; Weijia, Xu; Todd, Swinson</t>
        </is>
      </c>
      <c r="D591" s="9" t="inlineStr">
        <is>
          <t>10.1109/BigData.2013.6691678</t>
        </is>
      </c>
      <c r="E591" s="9" t="inlineStr">
        <is>
          <t>&lt;unspecified reason&gt;</t>
        </is>
      </c>
      <c r="F591" s="9" t="inlineStr">
        <is>
          <t>exclude</t>
        </is>
      </c>
      <c r="G591" s="9" t="inlineStr">
        <is>
          <t>entity resolution;digital humanities;distant processing;collections management</t>
        </is>
      </c>
      <c r="H591" s="9" t="inlineStr">
        <is>
          <t>Proceedings 2013 IEEE International Conference on Big Data Big Data 2013</t>
        </is>
      </c>
      <c r="I591" s="9" t="inlineStr">
        <is>
          <t>A case study on entity Resolution for Distant Processing of big Humanities data</t>
        </is>
      </c>
      <c r="J591" s="9" t="inlineStr">
        <is>
          <t>https://ieeexplore.ieee.org/stamp/stamp.jsp?arnumber=6691678</t>
        </is>
      </c>
      <c r="K591" s="9" t="n">
        <v>2013</v>
      </c>
    </row>
    <row r="592" hidden="1" ht="13.5" customHeight="1" s="10">
      <c r="A592" s="11" t="n">
        <v>590</v>
      </c>
      <c r="B592" s="9"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9" t="inlineStr">
        <is>
          <t>Dongchul, Park; David H.C., Du; Young Jin, Nam</t>
        </is>
      </c>
      <c r="D592" s="9" t="inlineStr">
        <is>
          <t>10.1109/MASCOTS.2012.32</t>
        </is>
      </c>
      <c r="E592" s="9" t="inlineStr">
        <is>
          <t>&lt;unspecified reason&gt;</t>
        </is>
      </c>
      <c r="F592" s="9" t="inlineStr">
        <is>
          <t>exclude</t>
        </is>
      </c>
      <c r="G592" s="9" t="inlineStr">
        <is>
          <t>data deduplication;storage;read performance</t>
        </is>
      </c>
      <c r="H592" s="9" t="inlineStr">
        <is>
          <t>Proceedings of the 2012 IEEE 20th International Symposium on Modeling Analysis and Simulation of Computer and Telecommunication Systems Mascots 2012</t>
        </is>
      </c>
      <c r="I592" s="9" t="inlineStr">
        <is>
          <t>Assuring demanded read performance of data deduplication storage with backup datasets</t>
        </is>
      </c>
      <c r="J592" s="9" t="inlineStr">
        <is>
          <t>https://ieeexplore.ieee.org/stamp/stamp.jsp?arnumber=6298180</t>
        </is>
      </c>
      <c r="K592" s="9" t="n">
        <v>2012</v>
      </c>
    </row>
    <row r="593" hidden="1" ht="13.5" customHeight="1" s="10">
      <c r="A593" s="11" t="n">
        <v>591</v>
      </c>
      <c r="B593" s="9"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9" t="inlineStr">
        <is>
          <t>Yonggang, Wen; Wee Keong, Ng; Huafei, Zhu</t>
        </is>
      </c>
      <c r="D593" s="9" t="inlineStr">
        <is>
          <t>10.1145/2245276.2245361</t>
        </is>
      </c>
      <c r="E593" s="9" t="inlineStr">
        <is>
          <t>&lt;unspecified reason&gt;</t>
        </is>
      </c>
      <c r="F593" s="9" t="inlineStr">
        <is>
          <t>exclude</t>
        </is>
      </c>
      <c r="G593" s="9" t="inlineStr">
        <is>
          <t>data storage;cloud computing;private data deduplication</t>
        </is>
      </c>
      <c r="H593" s="9" t="inlineStr">
        <is>
          <t>Proceedings of the ACM Symposium on Applied Computing</t>
        </is>
      </c>
      <c r="I593" s="9" t="inlineStr">
        <is>
          <t>Private data deduplication protocols in cloud storage</t>
        </is>
      </c>
      <c r="J593" s="9" t="inlineStr">
        <is>
          <t>https://doi.org/10.1145/2245276.2245361</t>
        </is>
      </c>
      <c r="K593" s="9" t="n">
        <v>2012</v>
      </c>
    </row>
    <row r="594" hidden="1" ht="13.5" customHeight="1" s="10">
      <c r="A594" s="11" t="n">
        <v>592</v>
      </c>
      <c r="B594" s="9"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9" t="inlineStr">
        <is>
          <t>Marijn, Schraagen</t>
        </is>
      </c>
      <c r="D594" s="9" t="inlineStr">
        <is>
          <t>10.1109/ICTAI.2011.116</t>
        </is>
      </c>
      <c r="E594" s="9" t="inlineStr">
        <is>
          <t>&lt;unspecified reason&gt;</t>
        </is>
      </c>
      <c r="F594" s="9" t="inlineStr">
        <is>
          <t>exclude</t>
        </is>
      </c>
      <c r="G594" s="9" t="inlineStr">
        <is>
          <t>record linkage;simulated annealing;family reconstruction;approximate matching;tree indexing</t>
        </is>
      </c>
      <c r="H594" s="9" t="inlineStr">
        <is>
          <t>Proceedings International Conference on Tools with Artificial Intelligence Ictai</t>
        </is>
      </c>
      <c r="I594" s="9" t="inlineStr">
        <is>
          <t>Complete coverage for approximate string matching in record linkage using bit vectors</t>
        </is>
      </c>
      <c r="J594" s="9" t="inlineStr">
        <is>
          <t>https://ieeexplore.ieee.org/stamp/stamp.jsp?arnumber=6103407</t>
        </is>
      </c>
      <c r="K594" s="9" t="n">
        <v>2011</v>
      </c>
    </row>
    <row r="595" hidden="1" ht="13.5" customHeight="1" s="10">
      <c r="A595" s="11" t="n">
        <v>593</v>
      </c>
      <c r="B595" s="9"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9" t="inlineStr">
        <is>
          <t>Sriharsha, Veeramachaneni; Jack G., Conrad; Hugo, Molina-Salgado; Merine, Thomas; Christopher, Dozier</t>
        </is>
      </c>
      <c r="D595" s="9" t="inlineStr">
        <is>
          <t>10.1145/2018358.2018392</t>
        </is>
      </c>
      <c r="E595" s="9" t="inlineStr">
        <is>
          <t>&lt;unspecified reason&gt;</t>
        </is>
      </c>
      <c r="F595" s="9" t="inlineStr">
        <is>
          <t>exclude</t>
        </is>
      </c>
      <c r="G595" s="9" t="inlineStr">
        <is>
          <t>record linkage;evaluation;record matching;named entity extraction</t>
        </is>
      </c>
      <c r="H595" s="9" t="inlineStr">
        <is>
          <t>Proceedings of the International Conference on Artificial Intelligence and Law</t>
        </is>
      </c>
      <c r="I595" s="9" t="inlineStr">
        <is>
          <t>Public record aggregation using semi-supervised entity resolution</t>
        </is>
      </c>
      <c r="J595" s="9" t="inlineStr">
        <is>
          <t>https://doi.org/10.1145/2018358.2018392</t>
        </is>
      </c>
      <c r="K595" s="9" t="n">
        <v>2011</v>
      </c>
    </row>
    <row r="596" hidden="1" ht="13.5" customHeight="1" s="10">
      <c r="A596" s="11" t="n">
        <v>594</v>
      </c>
      <c r="B596" s="9"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9" t="inlineStr">
        <is>
          <t>Jie, Ma; Dan, Meng; Xiang, Zhang; Zhigang, Huo</t>
        </is>
      </c>
      <c r="D596" s="9" t="inlineStr">
        <is>
          <t>10.1109/CLUSTER.2010.17</t>
        </is>
      </c>
      <c r="E596" s="9" t="inlineStr">
        <is>
          <t>&lt;unspecified reason&gt;</t>
        </is>
      </c>
      <c r="F596" s="9" t="inlineStr">
        <is>
          <t>exclude</t>
        </is>
      </c>
      <c r="G596" s="9" t="inlineStr">
        <is>
          <t>data deduplication;live migration;virtualization</t>
        </is>
      </c>
      <c r="H596" s="9" t="inlineStr">
        <is>
          <t>Proceedings IEEE International Conference on Cluster Computing Iccc</t>
        </is>
      </c>
      <c r="I596" s="9" t="inlineStr">
        <is>
          <t>Exploiting data deduplication to accelerate live virtual machine migration</t>
        </is>
      </c>
      <c r="J596" s="9" t="inlineStr">
        <is>
          <t>https://ieeexplore.ieee.org/stamp/stamp.jsp?arnumber=5600319</t>
        </is>
      </c>
      <c r="K596" s="9" t="n">
        <v>2010</v>
      </c>
    </row>
    <row r="597" hidden="1" ht="13.5" customHeight="1" s="10">
      <c r="A597" s="11" t="n">
        <v>595</v>
      </c>
      <c r="B597" s="9"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9" t="inlineStr">
        <is>
          <t>Qinlu, He; Xiao, Zhang; Zhanhuai, Li</t>
        </is>
      </c>
      <c r="D597" s="9" t="inlineStr">
        <is>
          <t>10.1109/FITME.2010.5656539</t>
        </is>
      </c>
      <c r="E597" s="9" t="inlineStr">
        <is>
          <t>&lt;unspecified reason&gt;</t>
        </is>
      </c>
      <c r="F597" s="9" t="inlineStr">
        <is>
          <t>exclude</t>
        </is>
      </c>
      <c r="G597" s="9" t="inlineStr">
        <is>
          <t>data deduplication;green storage;cloud storage</t>
        </is>
      </c>
      <c r="H597" s="9" t="inlineStr">
        <is>
          <t>2010 International Conference on Future Information Technology and Management Engineering Fitme 2010</t>
        </is>
      </c>
      <c r="I597" s="9" t="inlineStr">
        <is>
          <t>Data deduplication techniques</t>
        </is>
      </c>
      <c r="J597" s="9" t="inlineStr">
        <is>
          <t>https://ieeexplore.ieee.org/stamp/stamp.jsp?arnumber=5656539</t>
        </is>
      </c>
      <c r="K597" s="9" t="n">
        <v>2010</v>
      </c>
    </row>
    <row r="598" hidden="1" ht="13.5" customHeight="1" s="10">
      <c r="A598" s="11" t="n">
        <v>596</v>
      </c>
      <c r="B598" s="9"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9" t="inlineStr">
        <is>
          <t>Hichem, Omrani; Marc, Schneider; Philippe, Trigano; Omar, Charif; Olivier, Klein</t>
        </is>
      </c>
      <c r="D598" s="9" t="inlineStr">
        <is>
          <t>10.1109/IITA-GRS.2010.5603037</t>
        </is>
      </c>
      <c r="E598" s="9" t="inlineStr">
        <is>
          <t>&lt;unspecified reason&gt;</t>
        </is>
      </c>
      <c r="F598" s="9" t="inlineStr">
        <is>
          <t>exclude</t>
        </is>
      </c>
      <c r="G598" s="9" t="inlineStr">
        <is>
          <t>record linkage;addresses correction;matching;geocodage;data management</t>
        </is>
      </c>
      <c r="H598" s="9" t="inlineStr">
        <is>
          <t>2010 2nd Iita International Conference on Geoscience and Remote Sensing Iita Grs 2010</t>
        </is>
      </c>
      <c r="I598" s="9" t="inlineStr">
        <is>
          <t>A method and a tool for geocoding and record linkage</t>
        </is>
      </c>
      <c r="J598" s="9" t="inlineStr">
        <is>
          <t>https://ieeexplore.ieee.org/stamp/stamp.jsp?arnumber=5603037</t>
        </is>
      </c>
      <c r="K598" s="9" t="n">
        <v>2010</v>
      </c>
    </row>
    <row r="599" hidden="1" ht="13.5" customHeight="1" s="10">
      <c r="A599" s="11" t="n">
        <v>597</v>
      </c>
      <c r="B599" s="9"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9" t="inlineStr">
        <is>
          <t>Sil, Avirup; Yates, Alexander</t>
        </is>
      </c>
      <c r="D599" s="9" t="inlineStr">
        <is>
          <t>10.1145/2505515.2505601</t>
        </is>
      </c>
      <c r="E599" s="9" t="inlineStr">
        <is>
          <t>&lt;unspecified reason&gt;</t>
        </is>
      </c>
      <c r="F599" s="9" t="inlineStr">
        <is>
          <t>exclude</t>
        </is>
      </c>
      <c r="G599" s="9" t="inlineStr">
        <is>
          <t>entity linking;entity disambiguation;named entity recognition</t>
        </is>
      </c>
      <c r="H599" s="9" t="inlineStr">
        <is>
          <t>Proceedings of the 22nd ACM International Conference on Information &amp;amp; Knowledge Management</t>
        </is>
      </c>
      <c r="I599" s="9" t="inlineStr">
        <is>
          <t>Re-ranking for joint named-entity recognition and linking</t>
        </is>
      </c>
      <c r="J599" s="9" t="inlineStr">
        <is>
          <t>https://doi.org/10.1145/2505515.2505601</t>
        </is>
      </c>
      <c r="K599" s="9" t="n">
        <v>2013</v>
      </c>
    </row>
    <row r="600" hidden="1" ht="13.5" customHeight="1" s="10">
      <c r="A600" s="11" t="n">
        <v>598</v>
      </c>
      <c r="B600" s="9"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9" t="inlineStr">
        <is>
          <t>Koepcke, Hanna; Rahm, Erhard</t>
        </is>
      </c>
      <c r="D600" s="9" t="inlineStr">
        <is>
          <t>10.1016/j.datak.2009.10.003</t>
        </is>
      </c>
      <c r="E600" s="9" t="inlineStr">
        <is>
          <t>&lt;unspecified reason&gt;</t>
        </is>
      </c>
      <c r="F600" s="9" t="inlineStr">
        <is>
          <t>exclude</t>
        </is>
      </c>
      <c r="G600" s="9" t="inlineStr">
        <is>
          <t>entity resolution;training selection;matcher combination;entity matching;match optimization</t>
        </is>
      </c>
      <c r="H600" s="9" t="inlineStr">
        <is>
          <t>DATA &amp; KNOWLEDGE ENGINEERING</t>
        </is>
      </c>
      <c r="I600" s="9" t="inlineStr">
        <is>
          <t>Frameworks for entity matching: A comparison</t>
        </is>
      </c>
      <c r="J600" s="9" t="inlineStr">
        <is>
          <t>http://dx.doi.org/10.1016/j.datak.2009.10.003</t>
        </is>
      </c>
      <c r="K600" s="9" t="n">
        <v>2010</v>
      </c>
    </row>
    <row r="601" hidden="1" ht="13.5" customHeight="1" s="10">
      <c r="A601" s="11" t="n">
        <v>599</v>
      </c>
      <c r="B601" s="9"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9" t="inlineStr">
        <is>
          <t>Ghafour, Hesham H. Abdel; El-Bastawissy, Ali; Hegazy, Abdelfatah A.</t>
        </is>
      </c>
      <c r="E601" s="9" t="inlineStr">
        <is>
          <t>&lt;unspecified reason&gt;</t>
        </is>
      </c>
      <c r="F601" s="9" t="inlineStr">
        <is>
          <t>exclude</t>
        </is>
      </c>
      <c r="G601" s="9" t="inlineStr">
        <is>
          <t>record linkage;entity resolution;arabic data cleaning;object identification;string similarity;duplicate detection;data warehouse;data quality</t>
        </is>
      </c>
      <c r="H601" s="9" t="inlineStr">
        <is>
          <t>INTERNATIONAL JOURNAL OF COMPUTER SCIENCE AND NETWORK SECURITY</t>
        </is>
      </c>
      <c r="I601" s="9" t="inlineStr">
        <is>
          <t>Towards A New Token Based Framework for Record Linkage in Arabic Data Set</t>
        </is>
      </c>
      <c r="K601" s="9" t="n">
        <v>2011</v>
      </c>
    </row>
    <row r="602" hidden="1" ht="13.5" customHeight="1" s="10">
      <c r="A602" s="11" t="n">
        <v>600</v>
      </c>
      <c r="B602" s="9"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9" t="inlineStr">
        <is>
          <t>O'Hare, Kevin; Jurek-Loughrey, Anna; de Campos, Cassio</t>
        </is>
      </c>
      <c r="D602" s="9" t="inlineStr">
        <is>
          <t>10.1016/j.datak.2019.06.005</t>
        </is>
      </c>
      <c r="E602" s="9" t="inlineStr">
        <is>
          <t>&lt;unspecified reason&gt;</t>
        </is>
      </c>
      <c r="F602" s="9" t="inlineStr">
        <is>
          <t>exclude</t>
        </is>
      </c>
      <c r="G602" s="9" t="inlineStr">
        <is>
          <t>record linkage;unsupervised blocking;entity resolution</t>
        </is>
      </c>
      <c r="H602" s="9" t="inlineStr">
        <is>
          <t>DATA &amp; KNOWLEDGE ENGINEERING</t>
        </is>
      </c>
      <c r="I602" s="9" t="inlineStr">
        <is>
          <t>An unsupervised blocking technique for more efficient record linkage</t>
        </is>
      </c>
      <c r="J602" s="9" t="inlineStr">
        <is>
          <t>http://dx.doi.org/10.1016/j.datak.2019.06.005</t>
        </is>
      </c>
      <c r="K602" s="9" t="n">
        <v>2019</v>
      </c>
    </row>
    <row r="603" hidden="1" ht="13.5" customHeight="1" s="10">
      <c r="A603" s="11" t="n">
        <v>601</v>
      </c>
      <c r="B603" s="9"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9" t="inlineStr">
        <is>
          <t>Li, Wing-Ning; Hayes, Donald; Baran, Jonathan; Porter, Cameron; Schweiger, Tom</t>
        </is>
      </c>
      <c r="D603" s="9" t="inlineStr">
        <is>
          <t>10.4018/jghpc.2011100104</t>
        </is>
      </c>
      <c r="E603" s="9" t="inlineStr">
        <is>
          <t>&lt;unspecified reason&gt;</t>
        </is>
      </c>
      <c r="F603" s="9" t="inlineStr">
        <is>
          <t>exclude</t>
        </is>
      </c>
      <c r="G603" s="9" t="inlineStr">
        <is>
          <t>record linkage;data cleaning;grid computing;distributed algorithms;closure computation;data grouping</t>
        </is>
      </c>
      <c r="H603" s="9" t="inlineStr">
        <is>
          <t>INTERNATIONAL JOURNAL OF GRID AND HIGH PERFORMANCE COMPUTING</t>
        </is>
      </c>
      <c r="I603" s="9" t="inlineStr">
        <is>
          <t>A Grid and Cloud Based System for Data Grouping Computation and Online Service</t>
        </is>
      </c>
      <c r="J603" s="9" t="inlineStr">
        <is>
          <t>http://dx.doi.org/10.4018/jghpc.2011100104</t>
        </is>
      </c>
      <c r="K603" s="9" t="n">
        <v>2011</v>
      </c>
    </row>
    <row r="604" hidden="1" ht="13.5" customHeight="1" s="10">
      <c r="A604" s="11" t="n">
        <v>602</v>
      </c>
      <c r="B604" s="9"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9" t="inlineStr">
        <is>
          <t>Hirata, Norifumi; Shiramatsu, Shun; Ozono, Tadachika; Shintani, Toramatsu</t>
        </is>
      </c>
      <c r="E604" s="9" t="inlineStr">
        <is>
          <t>&lt;unspecified reason&gt;</t>
        </is>
      </c>
      <c r="F604" s="9" t="inlineStr">
        <is>
          <t>exclude</t>
        </is>
      </c>
      <c r="G604" s="9" t="inlineStr">
        <is>
          <t>news articles;context information;entity linking;microblogs</t>
        </is>
      </c>
      <c r="H604" s="9" t="inlineStr">
        <is>
          <t>INTERNATIONAL JOURNAL OF COMPUTER SCIENCE AND NETWORK SECURITY</t>
        </is>
      </c>
      <c r="I604" s="9" t="inlineStr">
        <is>
          <t>Extraction of Context Information from Web Content Using Entity Linking</t>
        </is>
      </c>
      <c r="K604" s="9" t="n">
        <v>2013</v>
      </c>
    </row>
    <row r="605" hidden="1" ht="13.5" customHeight="1" s="10">
      <c r="A605" s="11" t="n">
        <v>603</v>
      </c>
      <c r="B605" s="9"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9" t="inlineStr">
        <is>
          <t>Singhal, Shubhanshi; Sharma, Pooja; Aggarwal, Rajesh Kumar; Passricha, Vishal</t>
        </is>
      </c>
      <c r="D605" s="9" t="inlineStr">
        <is>
          <t>10.4018/IJGHPC.2018100103</t>
        </is>
      </c>
      <c r="E605" s="9" t="inlineStr">
        <is>
          <t>&lt;unspecified reason&gt;</t>
        </is>
      </c>
      <c r="F605" s="9" t="inlineStr">
        <is>
          <t>exclude</t>
        </is>
      </c>
      <c r="G605" s="9" t="inlineStr">
        <is>
          <t>data storage;indexing;fingerprints;data deduplication;chunking;redundancy detection</t>
        </is>
      </c>
      <c r="H605" s="9" t="inlineStr">
        <is>
          <t>INTERNATIONAL JOURNAL OF GRID AND HIGH PERFORMANCE COMPUTING</t>
        </is>
      </c>
      <c r="I605" s="9" t="inlineStr">
        <is>
          <t>A Global Survey on Data Deduplication</t>
        </is>
      </c>
      <c r="J605" s="9" t="inlineStr">
        <is>
          <t>http://dx.doi.org/10.4018/IJGHPC.2018100103</t>
        </is>
      </c>
      <c r="K605" s="9" t="n">
        <v>2018</v>
      </c>
    </row>
    <row r="606" hidden="1" ht="13.5" customHeight="1" s="10">
      <c r="A606" s="11" t="n">
        <v>604</v>
      </c>
      <c r="B606" s="9"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9" t="inlineStr">
        <is>
          <t>Nasseh, D.; Stausberg, J.</t>
        </is>
      </c>
      <c r="D606" s="9" t="inlineStr">
        <is>
          <t>10.3414/ME14-01-0087</t>
        </is>
      </c>
      <c r="E606" s="9" t="inlineStr">
        <is>
          <t>&lt;unspecified reason&gt;</t>
        </is>
      </c>
      <c r="F606" s="9" t="inlineStr">
        <is>
          <t>exclude</t>
        </is>
      </c>
      <c r="G606" s="9" t="inlineStr">
        <is>
          <t>medical record linkage;classification</t>
        </is>
      </c>
      <c r="H606" s="9" t="inlineStr">
        <is>
          <t>METHODS OF INFORMATION IN MEDICINE</t>
        </is>
      </c>
      <c r="I606" s="9" t="inlineStr">
        <is>
          <t>Evaluation of a Binary Semi-supervised Classification Technique for Probabilistic Record Linkage</t>
        </is>
      </c>
      <c r="J606" s="9" t="inlineStr">
        <is>
          <t>http://dx.doi.org/10.3414/ME14-01-0087</t>
        </is>
      </c>
      <c r="K606" s="9" t="n">
        <v>2016</v>
      </c>
    </row>
    <row r="607" hidden="1" ht="13.5" customHeight="1" s="10">
      <c r="A607" s="11" t="n">
        <v>605</v>
      </c>
      <c r="B607" s="9"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9" t="inlineStr">
        <is>
          <t>French, Evan; McInnes, Bridget T.</t>
        </is>
      </c>
      <c r="D607" s="9" t="inlineStr">
        <is>
          <t>10.1016/j.jbi.2022.104252</t>
        </is>
      </c>
      <c r="E607" s="9" t="inlineStr">
        <is>
          <t>&lt;unspecified reason&gt;</t>
        </is>
      </c>
      <c r="F607" s="9" t="inlineStr">
        <is>
          <t>exclude</t>
        </is>
      </c>
      <c r="G607" s="9" t="inlineStr">
        <is>
          <t>entity linking;normalization;natural language processing</t>
        </is>
      </c>
      <c r="H607" s="9" t="inlineStr">
        <is>
          <t>JOURNAL OF BIOMEDICAL INFORMATICS</t>
        </is>
      </c>
      <c r="I607" s="9" t="inlineStr">
        <is>
          <t>An overview of biomedical entity linking throughout the years</t>
        </is>
      </c>
      <c r="J607" s="9" t="inlineStr">
        <is>
          <t>http://dx.doi.org/10.1016/j.jbi.2022.104252</t>
        </is>
      </c>
      <c r="K607" s="9" t="n">
        <v>2023</v>
      </c>
    </row>
    <row r="608" hidden="1" ht="13.5" customHeight="1" s="10">
      <c r="A608" s="11" t="n">
        <v>606</v>
      </c>
      <c r="B608" s="9"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9" t="inlineStr">
        <is>
          <t>Papadakis, George; Skoutas, Dimitrios; Thanos, Emmanouil; Palpanas, Themis</t>
        </is>
      </c>
      <c r="D608" s="9" t="inlineStr">
        <is>
          <t>10.1145/3377455</t>
        </is>
      </c>
      <c r="E608" s="9" t="inlineStr">
        <is>
          <t>&lt;unspecified reason&gt;</t>
        </is>
      </c>
      <c r="F608" s="9" t="inlineStr">
        <is>
          <t>exclude</t>
        </is>
      </c>
      <c r="G608" s="9" t="inlineStr">
        <is>
          <t>entity resolution;blocking;filtering</t>
        </is>
      </c>
      <c r="H608" s="9" t="inlineStr">
        <is>
          <t>ACM COMPUTING SURVEYS</t>
        </is>
      </c>
      <c r="I608" s="9" t="inlineStr">
        <is>
          <t>Blocking and Filtering Techniques for Entity Resolution: A Survey</t>
        </is>
      </c>
      <c r="J608" s="9" t="inlineStr">
        <is>
          <t>http://dx.doi.org/10.1145/3377455</t>
        </is>
      </c>
      <c r="K608" s="9" t="n">
        <v>2020</v>
      </c>
    </row>
    <row r="609" hidden="1" ht="13.5" customHeight="1" s="10">
      <c r="A609" s="11" t="n">
        <v>607</v>
      </c>
      <c r="B609" s="9"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9" t="inlineStr">
        <is>
          <t>Torra, Vicenc; Stokes, Klara</t>
        </is>
      </c>
      <c r="D609" s="9" t="inlineStr">
        <is>
          <t>10.1142/S0218488512400302</t>
        </is>
      </c>
      <c r="E609" s="9" t="inlineStr">
        <is>
          <t>&lt;unspecified reason&gt;</t>
        </is>
      </c>
      <c r="F609" s="9" t="inlineStr">
        <is>
          <t>exclude</t>
        </is>
      </c>
      <c r="G609" s="9" t="inlineStr">
        <is>
          <t>record linkage;belief functions;k-anonymity;re-identificationl</t>
        </is>
      </c>
      <c r="H609" s="9" t="inlineStr">
        <is>
          <t>INTERNATIONAL JOURNAL OF UNCERTAINTY FUZZINESS AND KNOWLEDGE-BASED SYSTEMS</t>
        </is>
      </c>
      <c r="I609" s="9" t="inlineStr">
        <is>
          <t>A FORMALIZATION OF RECORD LINKAGE AND ITS APPLICATION TO DATA PROTECTION</t>
        </is>
      </c>
      <c r="J609" s="9" t="inlineStr">
        <is>
          <t>http://dx.doi.org/10.1142/S0218488512400302</t>
        </is>
      </c>
      <c r="K609" s="9" t="n">
        <v>2012</v>
      </c>
    </row>
    <row r="610" hidden="1" ht="13.5" customHeight="1" s="10">
      <c r="A610" s="11" t="n">
        <v>608</v>
      </c>
      <c r="B610" s="9"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9" t="inlineStr">
        <is>
          <t>Emani, Cheikh Kacfah; Cullot, Nadine; Nicolle, Christophe</t>
        </is>
      </c>
      <c r="D610" s="9" t="inlineStr">
        <is>
          <t>10.1016/j.cosrev.2015.05.002</t>
        </is>
      </c>
      <c r="E610" s="9" t="inlineStr">
        <is>
          <t>&lt;unspecified reason&gt;</t>
        </is>
      </c>
      <c r="F610" s="9" t="inlineStr">
        <is>
          <t>exclude</t>
        </is>
      </c>
      <c r="G610" s="9" t="inlineStr">
        <is>
          <t>information extraction;big data;hadoop;reasoning;ontology alignment;entity linking;coreference resolution</t>
        </is>
      </c>
      <c r="H610" s="9" t="inlineStr">
        <is>
          <t>COMPUTER SCIENCE REVIEW</t>
        </is>
      </c>
      <c r="I610" s="9" t="inlineStr">
        <is>
          <t>Understandable Big Data: A survey</t>
        </is>
      </c>
      <c r="J610" s="9" t="inlineStr">
        <is>
          <t>http://dx.doi.org/10.1016/j.cosrev.2015.05.002</t>
        </is>
      </c>
      <c r="K610" s="9" t="n">
        <v>2015</v>
      </c>
    </row>
    <row r="611" hidden="1" ht="13.5" customHeight="1" s="10">
      <c r="A611" s="11" t="n">
        <v>609</v>
      </c>
      <c r="B611" s="9"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9" t="inlineStr">
        <is>
          <t>Ioannou, Ekaterini; Nikoletos, Konstantinos; Papadakis, George</t>
        </is>
      </c>
      <c r="D611" s="9" t="inlineStr">
        <is>
          <t>10.1287/ijoc.2023.0410</t>
        </is>
      </c>
      <c r="E611" s="9" t="inlineStr">
        <is>
          <t>&lt;unspecified reason&gt;</t>
        </is>
      </c>
      <c r="F611" s="9" t="inlineStr">
        <is>
          <t>exclude</t>
        </is>
      </c>
      <c r="G611" s="9" t="inlineStr">
        <is>
          <t>integration;resolution open-source software;product-related structures/procedures;product entity resolution;similarity</t>
        </is>
      </c>
      <c r="H611" s="9" t="inlineStr">
        <is>
          <t>INFORMS JOURNAL ON COMPUTING</t>
        </is>
      </c>
      <c r="I611" s="9" t="inlineStr">
        <is>
          <t>PYJEDAI: A Library with Resolution-Related Structures and Procedures for Products</t>
        </is>
      </c>
      <c r="J611" s="9" t="inlineStr">
        <is>
          <t>http://dx.doi.org/10.1287/ijoc.2023.0410</t>
        </is>
      </c>
      <c r="K611" s="9" t="n">
        <v>2025</v>
      </c>
    </row>
    <row r="612" hidden="1" ht="13.5" customHeight="1" s="10">
      <c r="A612" s="11" t="n">
        <v>610</v>
      </c>
      <c r="B612" s="9"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9" t="inlineStr">
        <is>
          <t>Zuo, Chunxue; Wang, Fang; Zheng, Mai; Hu, Yuchong; Feng, Dan</t>
        </is>
      </c>
      <c r="D612" s="9" t="inlineStr">
        <is>
          <t>10.1002/cpe.6706</t>
        </is>
      </c>
      <c r="E612" s="9" t="inlineStr">
        <is>
          <t>&lt;unspecified reason&gt;</t>
        </is>
      </c>
      <c r="F612" s="9" t="inlineStr">
        <is>
          <t>exclude</t>
        </is>
      </c>
      <c r="G612" s="9" t="inlineStr">
        <is>
          <t>delta compression;data deduplication;fragmentation;reliability;restore performance;storage systems</t>
        </is>
      </c>
      <c r="H612" s="9" t="inlineStr">
        <is>
          <t>CONCURRENCY AND COMPUTATION-PRACTICE &amp; EXPERIENCE</t>
        </is>
      </c>
      <c r="I612" s="9" t="inlineStr">
        <is>
          <t>Ensuring high reliability and performance with low space overhead for deduplicated and delta-compressed storage systems</t>
        </is>
      </c>
      <c r="J612" s="9" t="inlineStr">
        <is>
          <t>http://dx.doi.org/10.1002/cpe.6706</t>
        </is>
      </c>
      <c r="K612" s="9" t="n">
        <v>2022</v>
      </c>
    </row>
    <row r="613" hidden="1" ht="13.5" customHeight="1" s="10">
      <c r="A613" s="11" t="n">
        <v>611</v>
      </c>
      <c r="B613" s="9"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9" t="inlineStr">
        <is>
          <t>Bennett, T. D.; Dean, J. M.; Keenan, H. T.; McGlincy, M. H.; Thomas, A. M.; Cook, L. J.</t>
        </is>
      </c>
      <c r="D613" s="9" t="inlineStr">
        <is>
          <t>10.3414/ME14-01-0093</t>
        </is>
      </c>
      <c r="E613" s="9" t="inlineStr">
        <is>
          <t>&lt;unspecified reason&gt;</t>
        </is>
      </c>
      <c r="F613" s="9" t="inlineStr">
        <is>
          <t>exclude</t>
        </is>
      </c>
      <c r="G613" s="9" t="inlineStr">
        <is>
          <t>medical record linkage;brain injuries;pediatrics</t>
        </is>
      </c>
      <c r="H613" s="9" t="inlineStr">
        <is>
          <t>METHODS OF INFORMATION IN MEDICINE</t>
        </is>
      </c>
      <c r="I613" s="9" t="inlineStr">
        <is>
          <t>Linked Records of Children with Traumatic Brain Injury Probabilistic Linkage without Use of Protected Health Information</t>
        </is>
      </c>
      <c r="J613" s="9" t="inlineStr">
        <is>
          <t>http://dx.doi.org/10.3414/ME14-01-0093</t>
        </is>
      </c>
      <c r="K613" s="9" t="n">
        <v>2015</v>
      </c>
    </row>
    <row r="614" hidden="1" ht="13.5" customHeight="1" s="10">
      <c r="A614" s="11" t="n">
        <v>612</v>
      </c>
      <c r="B614" s="9"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9" t="inlineStr">
        <is>
          <t>Syedin, D. Yu</t>
        </is>
      </c>
      <c r="D614" s="9" t="inlineStr">
        <is>
          <t>10.3103/S0005105519060037</t>
        </is>
      </c>
      <c r="E614" s="9" t="inlineStr">
        <is>
          <t>&lt;unspecified reason&gt;</t>
        </is>
      </c>
      <c r="F614" s="9" t="inlineStr">
        <is>
          <t>exclude</t>
        </is>
      </c>
      <c r="G614" s="9" t="inlineStr">
        <is>
          <t>record linkage;data integration;data processing;software complex;software tools for interacting software systems</t>
        </is>
      </c>
      <c r="H614" s="9" t="inlineStr">
        <is>
          <t>AUTOMATIC DOCUMENTATION AND MATHEMATICAL LINGUISTICS</t>
        </is>
      </c>
      <c r="I614" s="9" t="inlineStr">
        <is>
          <t>A Software Complex for Integration of Attribute Data of Information Objects</t>
        </is>
      </c>
      <c r="J614" s="9" t="inlineStr">
        <is>
          <t>http://dx.doi.org/10.3103/S0005105519060037</t>
        </is>
      </c>
      <c r="K614" s="9" t="n">
        <v>2019</v>
      </c>
    </row>
    <row r="615" hidden="1" ht="13.5" customHeight="1" s="10">
      <c r="A615" s="11" t="n">
        <v>613</v>
      </c>
      <c r="B615" s="9"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9"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9" t="inlineStr">
        <is>
          <t>10.1093/jamia/ocv038</t>
        </is>
      </c>
      <c r="E615" s="9" t="inlineStr">
        <is>
          <t>&lt;unspecified reason&gt;</t>
        </is>
      </c>
      <c r="F615" s="9" t="inlineStr">
        <is>
          <t>exclude</t>
        </is>
      </c>
      <c r="G615" s="9" t="inlineStr">
        <is>
          <t>record linkage;health information exchange;privacy protection</t>
        </is>
      </c>
      <c r="H615" s="9" t="inlineStr">
        <is>
          <t>JOURNAL OF THE AMERICAN MEDICAL INFORMATICS ASSOCIATION</t>
        </is>
      </c>
      <c r="I615" s="9" t="inlineStr">
        <is>
          <t>Design and implementation of a privacy preserving electronic health record linkage tool in Chicago</t>
        </is>
      </c>
      <c r="J615" s="9" t="inlineStr">
        <is>
          <t>http://dx.doi.org/10.1093/jamia/ocv038</t>
        </is>
      </c>
      <c r="K615" s="9" t="n">
        <v>2015</v>
      </c>
    </row>
    <row r="616" hidden="1" ht="13.5" customHeight="1" s="10">
      <c r="A616" s="11" t="n">
        <v>614</v>
      </c>
      <c r="B616" s="9"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9" t="inlineStr">
        <is>
          <t>Miranda-Escalada, Antonio; Farre-Maduell, Eulalia; Lima-Lopez, Salvador; Estrada, Darryl; Gasco, Luis; Krallinger, Martin</t>
        </is>
      </c>
      <c r="D616" s="9" t="inlineStr">
        <is>
          <t>10.26342/2022-69-21</t>
        </is>
      </c>
      <c r="E616" s="9" t="inlineStr">
        <is>
          <t>&lt;unspecified reason&gt;</t>
        </is>
      </c>
      <c r="F616" s="9" t="inlineStr">
        <is>
          <t>exclude</t>
        </is>
      </c>
      <c r="G616" s="9" t="inlineStr">
        <is>
          <t>entity linking;pathogens text mining;ncbi taxonomy;named entity recognition</t>
        </is>
      </c>
      <c r="H616" s="9" t="inlineStr">
        <is>
          <t>PROCESAMIENTO DEL LENGUAJE NATURAL</t>
        </is>
      </c>
      <c r="I616" s="9" t="inlineStr">
        <is>
          <t>Mention detection, normalization &amp; classification of species, pathogens, humans and food in clinical documents: Overview of the LivingNER shared task and resources</t>
        </is>
      </c>
      <c r="J616" s="9" t="inlineStr">
        <is>
          <t>http://dx.doi.org/10.26342/2022-69-21</t>
        </is>
      </c>
      <c r="K616" s="9" t="n">
        <v>2022</v>
      </c>
    </row>
    <row r="617" hidden="1" ht="13.5" customHeight="1" s="10">
      <c r="A617" s="11" t="n">
        <v>615</v>
      </c>
      <c r="B617" s="9"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9" t="inlineStr">
        <is>
          <t>Ong, Toan C.; Duca, Lindsey M.; Kahn, Michael G.; Crume, Tessa L.</t>
        </is>
      </c>
      <c r="D617" s="9" t="inlineStr">
        <is>
          <t>10.1093/jamia/ocz232</t>
        </is>
      </c>
      <c r="E617" s="9" t="inlineStr">
        <is>
          <t>&lt;unspecified reason&gt;</t>
        </is>
      </c>
      <c r="F617" s="9" t="inlineStr">
        <is>
          <t>exclude</t>
        </is>
      </c>
      <c r="G617" s="9" t="inlineStr">
        <is>
          <t>record linkage;hybrid;patient matching;congenital heart disease;data harmonization</t>
        </is>
      </c>
      <c r="H617" s="9" t="inlineStr">
        <is>
          <t>JOURNAL OF THE AMERICAN MEDICAL INFORMATICS ASSOCIATION</t>
        </is>
      </c>
      <c r="I617" s="9" t="inlineStr">
        <is>
          <t>A hybrid approach to record linkage using a combination of deterministic and probabilistic methodology</t>
        </is>
      </c>
      <c r="J617" s="9" t="inlineStr">
        <is>
          <t>http://dx.doi.org/10.1093/jamia/ocz232</t>
        </is>
      </c>
      <c r="K617" s="9" t="n">
        <v>2020</v>
      </c>
    </row>
    <row r="618" ht="13.5" customHeight="1" s="10">
      <c r="A618" s="11" t="n">
        <v>616</v>
      </c>
      <c r="B61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9" t="inlineStr">
        <is>
          <t>Alian, Marwah; Al-Naymat, Ghazi; Ramadan, Banda</t>
        </is>
      </c>
      <c r="D618" s="9" t="inlineStr">
        <is>
          <t>10.1007/s10579-020-09504-6</t>
        </is>
      </c>
      <c r="F618" s="9" t="inlineStr">
        <is>
          <t>include</t>
        </is>
      </c>
      <c r="G618" s="9" t="inlineStr">
        <is>
          <t>similarity functions;similarity aware inverted indexes;record pair comparison;arabic entity resolution</t>
        </is>
      </c>
      <c r="H618" s="9" t="inlineStr">
        <is>
          <t>LANGUAGE RESOURCES AND EVALUATION</t>
        </is>
      </c>
      <c r="I618" s="9" t="inlineStr">
        <is>
          <t>Arabic real time entity resolution using inverted indexing</t>
        </is>
      </c>
      <c r="J618" s="9" t="inlineStr">
        <is>
          <t>http://dx.doi.org/10.1007/s10579-020-09504-6</t>
        </is>
      </c>
      <c r="K618" s="9" t="n">
        <v>2020</v>
      </c>
    </row>
    <row r="619" hidden="1" ht="13.5" customHeight="1" s="10">
      <c r="A619" s="11" t="n">
        <v>617</v>
      </c>
      <c r="B619" s="9"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9" t="inlineStr">
        <is>
          <t>Subelj, Lovro; Jelenc, David; Zupancic, Eva; Lavbic, Dejan; Trcek, Denis; Krisper, Marjan; Bajec, Marko</t>
        </is>
      </c>
      <c r="E619" s="9" t="inlineStr">
        <is>
          <t>&lt;unspecified reason&gt;</t>
        </is>
      </c>
      <c r="F619" s="9" t="inlineStr">
        <is>
          <t>exclude</t>
        </is>
      </c>
      <c r="G619" s="9" t="inlineStr">
        <is>
          <t>entity resolution;merging data;context;redundancy elimination;trust management;semantic elevation</t>
        </is>
      </c>
      <c r="H619" s="9" t="inlineStr">
        <is>
          <t>IPSI BGD TRANSACTIONS ON INTERNET RESEARCH</t>
        </is>
      </c>
      <c r="I619" s="9" t="inlineStr">
        <is>
          <t>Merging data sources based on semantics, contexts and trust</t>
        </is>
      </c>
      <c r="K619" s="9" t="n">
        <v>2011</v>
      </c>
    </row>
    <row r="620" hidden="1" ht="13.5" customHeight="1" s="10">
      <c r="A620" s="11" t="n">
        <v>618</v>
      </c>
      <c r="B620" s="9"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9" t="inlineStr">
        <is>
          <t>Karthikeyan, M. Saravana; Sasikala, R.; Karthikeyan, N.; Karthik, S.</t>
        </is>
      </c>
      <c r="D620" s="9" t="inlineStr">
        <is>
          <t>10.1007/s12652-020-02125-5</t>
        </is>
      </c>
      <c r="E620" s="9" t="inlineStr">
        <is>
          <t>&lt;unspecified reason&gt;</t>
        </is>
      </c>
      <c r="F620" s="9" t="inlineStr">
        <is>
          <t>exclude</t>
        </is>
      </c>
      <c r="G620" s="9"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9" t="inlineStr">
        <is>
          <t>JOURNAL OF AMBIENT INTELLIGENCE AND HUMANIZED COMPUTING</t>
        </is>
      </c>
      <c r="I620" s="9" t="inlineStr">
        <is>
          <t>RETRACTED: Improved performance of cloud servers using LBSDD factors of private cloud (Retracted Article)</t>
        </is>
      </c>
      <c r="J620" s="9" t="inlineStr">
        <is>
          <t>http://dx.doi.org/10.1007/s12652-020-02125-5</t>
        </is>
      </c>
      <c r="K620" s="9" t="n">
        <v>2021</v>
      </c>
    </row>
    <row r="621" hidden="1" ht="13.5" customHeight="1" s="10">
      <c r="A621" s="11" t="n">
        <v>619</v>
      </c>
      <c r="B621" s="9"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9" t="inlineStr">
        <is>
          <t>Oramas, Sergio; Espinosa-Anke, Luis; Sordo, Mohamed; Saggion, Horacio; Serra, Xavier</t>
        </is>
      </c>
      <c r="D621" s="9" t="inlineStr">
        <is>
          <t>10.1016/j.datak.2016.06.001</t>
        </is>
      </c>
      <c r="E621" s="9" t="inlineStr">
        <is>
          <t>&lt;unspecified reason&gt;</t>
        </is>
      </c>
      <c r="F621" s="9" t="inlineStr">
        <is>
          <t>exclude</t>
        </is>
      </c>
      <c r="G621" s="9" t="inlineStr">
        <is>
          <t>relation extraction;semantic web;knowledge base construction;music recommendation;entity linking</t>
        </is>
      </c>
      <c r="H621" s="9" t="inlineStr">
        <is>
          <t>DATA &amp; KNOWLEDGE ENGINEERING</t>
        </is>
      </c>
      <c r="I621" s="9" t="inlineStr">
        <is>
          <t>Information extraction for knowledge base construction in the music domain</t>
        </is>
      </c>
      <c r="J621" s="9" t="inlineStr">
        <is>
          <t>http://dx.doi.org/10.1016/j.datak.2016.06.001</t>
        </is>
      </c>
      <c r="K621" s="9" t="n">
        <v>2016</v>
      </c>
    </row>
    <row r="622" hidden="1" ht="13.5" customHeight="1" s="10">
      <c r="A622" s="11" t="n">
        <v>620</v>
      </c>
      <c r="B622" s="9"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9" t="inlineStr">
        <is>
          <t>Martinez-Rodriguez, Jose L.; Hogan, Aidan; Lopez-Arevalo, Ivan</t>
        </is>
      </c>
      <c r="D622" s="9" t="inlineStr">
        <is>
          <t>10.3233/SW-180333</t>
        </is>
      </c>
      <c r="E622" s="9" t="inlineStr">
        <is>
          <t>&lt;unspecified reason&gt;</t>
        </is>
      </c>
      <c r="F622" s="9" t="inlineStr">
        <is>
          <t>exclude</t>
        </is>
      </c>
      <c r="G622" s="9" t="inlineStr">
        <is>
          <t>information extraction;topic modeling;relation extraction;semantic web;keyword extraction;entity linking</t>
        </is>
      </c>
      <c r="H622" s="9" t="inlineStr">
        <is>
          <t>SEMANTIC WEB</t>
        </is>
      </c>
      <c r="I622" s="9" t="inlineStr">
        <is>
          <t>Information extraction meets the Semantic Web: A survey</t>
        </is>
      </c>
      <c r="J622" s="9" t="inlineStr">
        <is>
          <t>http://dx.doi.org/10.3233/SW-180333</t>
        </is>
      </c>
      <c r="K622" s="9" t="n">
        <v>2020</v>
      </c>
    </row>
    <row r="623" hidden="1" ht="13.5" customHeight="1" s="10">
      <c r="A623" s="11" t="n">
        <v>621</v>
      </c>
      <c r="B623" s="9"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9" t="inlineStr">
        <is>
          <t>Goett, Robert; Staeubert, Sebastian; Struebing, Alexander; Winter, Alfred; Merzweiler, Angela; Bergh, Bjoern; Kaulke, Knut; Bahls, Thomas; Hoffmann, Wolfgang; Bialke, Martin</t>
        </is>
      </c>
      <c r="D623" s="9" t="inlineStr">
        <is>
          <t>10.1055/a-1950-2791</t>
        </is>
      </c>
      <c r="E623" s="9" t="inlineStr">
        <is>
          <t>&lt;unspecified reason&gt;</t>
        </is>
      </c>
      <c r="F623" s="9" t="inlineStr">
        <is>
          <t>exclude</t>
        </is>
      </c>
      <c r="G623" s="9" t="inlineStr">
        <is>
          <t>record linkage;general data protection regulation;consent management;pseudonymization;informed consents</t>
        </is>
      </c>
      <c r="H623" s="9" t="inlineStr">
        <is>
          <t>METHODS OF INFORMATION IN MEDICINE</t>
        </is>
      </c>
      <c r="I623" s="9" t="inlineStr">
        <is>
          <t>3LGM2IHE: Requirements for Data-Protection-Compliant Research Infrastructures-A Systematic Comparison of Theory and Practice-Oriented Implementation</t>
        </is>
      </c>
      <c r="J623" s="9" t="inlineStr">
        <is>
          <t>http://dx.doi.org/10.1055/a-1950-2791</t>
        </is>
      </c>
      <c r="K623" s="9" t="n">
        <v>2022</v>
      </c>
    </row>
    <row r="624" hidden="1" ht="13.5" customHeight="1" s="10">
      <c r="A624" s="11" t="n">
        <v>622</v>
      </c>
      <c r="B624" s="9"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9" t="inlineStr">
        <is>
          <t>Al-Moslmi, Tareq; Ocana, Marc Gallofre; Opdahl, Andreas L.; Veres, Csaba</t>
        </is>
      </c>
      <c r="D624" s="9" t="inlineStr">
        <is>
          <t>10.1109/ACCESS.2020.2973928</t>
        </is>
      </c>
      <c r="E624" s="9" t="inlineStr">
        <is>
          <t>&lt;unspecified reason&gt;</t>
        </is>
      </c>
      <c r="F624" s="9" t="inlineStr">
        <is>
          <t>exclude</t>
        </is>
      </c>
      <c r="G624" s="9" t="inlineStr">
        <is>
          <t>hidden markov models;iris recognition;named-entity disambiguation;named-entity recognition;knowledge graphs;standards;named-entity extraction;natural-language processing;named-entity linking;semantics;data mining;natural language processing;task analysis</t>
        </is>
      </c>
      <c r="H624" s="9" t="inlineStr">
        <is>
          <t>IEEE ACCESS</t>
        </is>
      </c>
      <c r="I624" s="9" t="inlineStr">
        <is>
          <t>Named Entity Extraction for Knowledge Graphs: A Literature Overview</t>
        </is>
      </c>
      <c r="J624" s="9" t="inlineStr">
        <is>
          <t>http://dx.doi.org/10.1109/ACCESS.2020.2973928</t>
        </is>
      </c>
      <c r="K624" s="9" t="n">
        <v>2020</v>
      </c>
    </row>
    <row r="625" hidden="1" ht="13.5" customHeight="1" s="10">
      <c r="A625" s="11" t="n">
        <v>623</v>
      </c>
      <c r="B625" s="9"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9" t="inlineStr">
        <is>
          <t>Jie, Hu; Xinyao, Liu; Haochen, Shi; Fengmao, Lv; Tianrui, Li; Hongtao, Xue; Shengdong, Du</t>
        </is>
      </c>
      <c r="D625" s="9" t="inlineStr">
        <is>
          <t>10.1016/j.eswa.2025.128628</t>
        </is>
      </c>
      <c r="E625" s="9" t="inlineStr">
        <is>
          <t>&lt;unspecified reason&gt;</t>
        </is>
      </c>
      <c r="F625" s="9" t="inlineStr">
        <is>
          <t>exclude</t>
        </is>
      </c>
      <c r="G625" s="9" t="inlineStr">
        <is>
          <t>r-drop;data deduplication;pretrained transformer;active learning;deep learning</t>
        </is>
      </c>
      <c r="H625" s="9" t="inlineStr">
        <is>
          <t>Expert Systems with Applications</t>
        </is>
      </c>
      <c r="I625" s="9" t="inlineStr">
        <is>
          <t>A pre-trained data deduplication model based on active learning</t>
        </is>
      </c>
      <c r="J625" s="9" t="inlineStr">
        <is>
          <t>https://api.elsevier.com/content/article/eid/1-s2.0-S095741742502247X</t>
        </is>
      </c>
      <c r="K625" s="9" t="n">
        <v>2025</v>
      </c>
    </row>
    <row r="626" hidden="1" ht="13.5" customHeight="1" s="10">
      <c r="A626" s="11" t="n">
        <v>624</v>
      </c>
      <c r="B626" s="9"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9" t="inlineStr">
        <is>
          <t>Soojin, Yoon; Jinyoung, Yeo; Tongyoung, Kim; Dongha, Lee; Seong Ku, Kang; Sungho, Ko</t>
        </is>
      </c>
      <c r="D626" s="9" t="inlineStr">
        <is>
          <t>10.1145/3701551.3703500</t>
        </is>
      </c>
      <c r="E626" s="9" t="inlineStr">
        <is>
          <t>&lt;unspecified reason&gt;</t>
        </is>
      </c>
      <c r="F626" s="9" t="inlineStr">
        <is>
          <t>exclude</t>
        </is>
      </c>
      <c r="G626" s="9" t="inlineStr">
        <is>
          <t>neighbor triple matching;cross-lingual entity alignment;pretrained language models;optimal transport;knowledge graph</t>
        </is>
      </c>
      <c r="H626" s="9" t="inlineStr">
        <is>
          <t>Wsdm 2025 Proceedings of the 18th ACM International Conference on Web Search and Data Mining</t>
        </is>
      </c>
      <c r="I626" s="9" t="inlineStr">
        <is>
          <t>Unsupervised Robust Cross-Lingual Entity Alignment via Neighbor Triple Matching with Entity and Relation Texts</t>
        </is>
      </c>
      <c r="J626" s="9" t="inlineStr">
        <is>
          <t>https://doi.org/10.1145/3701551.3703500</t>
        </is>
      </c>
      <c r="K626" s="9" t="n">
        <v>2025</v>
      </c>
    </row>
    <row r="627" hidden="1" ht="13.5" customHeight="1" s="10">
      <c r="A627" s="11" t="n">
        <v>625</v>
      </c>
      <c r="B627" s="9"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9" t="inlineStr">
        <is>
          <t>Ahmad, Sakor; Maria Esther, Vidal; Kuldeep, Singh</t>
        </is>
      </c>
      <c r="D627" s="9" t="inlineStr">
        <is>
          <t>10.1145/3701551.3708812</t>
        </is>
      </c>
      <c r="E627" s="9" t="inlineStr">
        <is>
          <t>&lt;unspecified reason&gt;</t>
        </is>
      </c>
      <c r="F627" s="9" t="inlineStr">
        <is>
          <t>exclude</t>
        </is>
      </c>
      <c r="G627" s="9" t="inlineStr">
        <is>
          <t>neuro-symbolic ai;llm;nlp;knowledge extraction;ai;knowledge graph;entity linking;biomedical domain</t>
        </is>
      </c>
      <c r="H627" s="9" t="inlineStr">
        <is>
          <t>Wsdm 2025 Proceedings of the 18th ACM International Conference on Web Search and Data Mining</t>
        </is>
      </c>
      <c r="I627" s="9" t="inlineStr">
        <is>
          <t>BioLinkerAI: Leveraging LLMs to Improve Biomedical Entity Linking and Knowledge Capture</t>
        </is>
      </c>
      <c r="J627" s="9" t="inlineStr">
        <is>
          <t>https://doi.org/10.1145/3701551.3708812</t>
        </is>
      </c>
      <c r="K627" s="9" t="n">
        <v>2025</v>
      </c>
    </row>
    <row r="628" hidden="1" ht="13.5" customHeight="1" s="10">
      <c r="A628" s="11" t="n">
        <v>626</v>
      </c>
      <c r="B628" s="9"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9"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9" t="inlineStr">
        <is>
          <t>10.23889/ijpds.v10i1.2468</t>
        </is>
      </c>
      <c r="E628" s="9" t="inlineStr">
        <is>
          <t>&lt;unspecified reason&gt;</t>
        </is>
      </c>
      <c r="F628" s="9" t="inlineStr">
        <is>
          <t>exclude</t>
        </is>
      </c>
      <c r="G628" s="9" t="inlineStr">
        <is>
          <t>record linkage;fair;cohort studies;trusted research environment;longitudinal population studies;uk llc</t>
        </is>
      </c>
      <c r="H628" s="9" t="inlineStr">
        <is>
          <t>International Journal of Population Data Science</t>
        </is>
      </c>
      <c r="I628" s="9" t="inlineStr">
        <is>
          <t>UK Longitudinal Linkage Collaboration (UK LLC): The National Trusted Research Environment for Longitudinal Research</t>
        </is>
      </c>
      <c r="J628" s="9" t="inlineStr">
        <is>
          <t>https://doi.org/10.23889/ijpds.v10i1.2468</t>
        </is>
      </c>
      <c r="K628" s="9" t="n">
        <v>2025</v>
      </c>
    </row>
    <row r="629" hidden="1" ht="13.5" customHeight="1" s="10">
      <c r="A629" s="11" t="n">
        <v>627</v>
      </c>
      <c r="B629" s="9"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9" t="inlineStr">
        <is>
          <t>Weizhuo, Li; Yixin, Zhou; Weiqi, Luo; Wenman, Zhao</t>
        </is>
      </c>
      <c r="D629" s="9" t="inlineStr">
        <is>
          <t>10.1007/978-981-96-0354-1_23</t>
        </is>
      </c>
      <c r="E629" s="9" t="inlineStr">
        <is>
          <t>&lt;unspecified reason&gt;</t>
        </is>
      </c>
      <c r="F629" s="9" t="inlineStr">
        <is>
          <t>exclude</t>
        </is>
      </c>
      <c r="G629" s="9" t="inlineStr">
        <is>
          <t>mobile applications association discovery;iterative learning;entity alignment;representation learning</t>
        </is>
      </c>
      <c r="H629" s="9" t="inlineStr">
        <is>
          <t>Communications in Computer and Information Science</t>
        </is>
      </c>
      <c r="I629" s="9" t="inlineStr">
        <is>
          <t>Exploring Multi-source Mobile Applications Association Discovery Based on Representation Learning</t>
        </is>
      </c>
      <c r="J629" s="9" t="inlineStr">
        <is>
          <t>https://doi.org/10.1007/978-981-96-0354-1_23</t>
        </is>
      </c>
      <c r="K629" s="9" t="n">
        <v>2025</v>
      </c>
    </row>
    <row r="630" hidden="1" ht="13.5" customHeight="1" s="10">
      <c r="A630" s="11" t="n">
        <v>628</v>
      </c>
      <c r="B630" s="9"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9" t="inlineStr">
        <is>
          <t>Mayank, Kekriwal; Navapat, Nananukul</t>
        </is>
      </c>
      <c r="D630" s="9" t="inlineStr">
        <is>
          <t>10.1007/978-3-031-78548-1_21</t>
        </is>
      </c>
      <c r="E630" s="9" t="inlineStr">
        <is>
          <t>&lt;unspecified reason&gt;</t>
        </is>
      </c>
      <c r="F630" s="9" t="inlineStr">
        <is>
          <t>exclude</t>
        </is>
      </c>
      <c r="G630" s="9" t="inlineStr">
        <is>
          <t>entity resolution;efficiency;knowledge graphs;identity matching;blocking;large language models</t>
        </is>
      </c>
      <c r="H630" s="9" t="inlineStr">
        <is>
          <t>Lecture Notes in Computer Science Including Subseries Lecture Notes in Artificial Intelligence and Lecture Notes in Bioinformatics</t>
        </is>
      </c>
      <c r="I630" s="9" t="inlineStr">
        <is>
          <t>Balancing Efficiency and Quality in LLM-Based Entity Resolution on Structured Data</t>
        </is>
      </c>
      <c r="J630" s="9" t="inlineStr">
        <is>
          <t>https://doi.org/10.1007/978-3-031-78548-1_21</t>
        </is>
      </c>
      <c r="K630" s="9" t="n">
        <v>2025</v>
      </c>
    </row>
    <row r="631" hidden="1" ht="13.5" customHeight="1" s="10">
      <c r="A631" s="11" t="n">
        <v>629</v>
      </c>
      <c r="B631" s="9"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9" t="inlineStr">
        <is>
          <t>Wei, Chen; Sheng, Long; Jun, Zhang; Shuohao, Li; Xiaofei, Li; Jun, Lei</t>
        </is>
      </c>
      <c r="D631" s="9" t="inlineStr">
        <is>
          <t>10.1007/978-3-031-78186-5_5</t>
        </is>
      </c>
      <c r="E631" s="9" t="inlineStr">
        <is>
          <t>&lt;unspecified reason&gt;</t>
        </is>
      </c>
      <c r="F631" s="9" t="inlineStr">
        <is>
          <t>exclude</t>
        </is>
      </c>
      <c r="G631" s="9" t="inlineStr">
        <is>
          <t>multi-modal learning;multi-modal entity alignment;feature encoding;knowledge graphs</t>
        </is>
      </c>
      <c r="H631" s="9" t="inlineStr">
        <is>
          <t>Lecture Notes in Computer Science Including Subseries Lecture Notes in Artificial Intelligence and Lecture Notes in Bioinformatics</t>
        </is>
      </c>
      <c r="I631" s="9" t="inlineStr">
        <is>
          <t>Feature Balance Method for Multi-modal Entity Alignment</t>
        </is>
      </c>
      <c r="J631" s="9" t="inlineStr">
        <is>
          <t>https://doi.org/10.1007/978-3-031-78186-5_5</t>
        </is>
      </c>
      <c r="K631" s="9" t="n">
        <v>2025</v>
      </c>
    </row>
    <row r="632" hidden="1" ht="13.5" customHeight="1" s="10">
      <c r="A632" s="11" t="n">
        <v>630</v>
      </c>
      <c r="B632" s="9"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9" t="inlineStr">
        <is>
          <t>Béatrice, Markhoff; Vivien, Leonard; Jean Yves, Antoine</t>
        </is>
      </c>
      <c r="D632" s="9" t="inlineStr">
        <is>
          <t>10.1007/978-3-031-77847-6_14</t>
        </is>
      </c>
      <c r="E632" s="9" t="inlineStr">
        <is>
          <t>&lt;unspecified reason&gt;</t>
        </is>
      </c>
      <c r="F632" s="9" t="inlineStr">
        <is>
          <t>exclude</t>
        </is>
      </c>
      <c r="G632" s="9" t="inlineStr">
        <is>
          <t>open knowledge graphs;entity linking;microposts</t>
        </is>
      </c>
      <c r="H632" s="9" t="inlineStr">
        <is>
          <t>Lecture Notes in Computer Science Including Subseries Lecture Notes in Artificial Intelligence and Lecture Notes in Bioinformatics</t>
        </is>
      </c>
      <c r="I632" s="9" t="inlineStr">
        <is>
          <t>UFEL: a By-Design Understandable and Frugal Entity Linking System for French Microposts</t>
        </is>
      </c>
      <c r="J632" s="9" t="inlineStr">
        <is>
          <t>https://doi.org/10.1007/978-3-031-77847-6_14</t>
        </is>
      </c>
      <c r="K632" s="9" t="n">
        <v>2025</v>
      </c>
    </row>
    <row r="633" hidden="1" ht="13.5" customHeight="1" s="10">
      <c r="A633" s="11" t="n">
        <v>631</v>
      </c>
      <c r="B633" s="9"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9" t="inlineStr">
        <is>
          <t>Stefan, Dietze; Dimitar, Dimitrov; Pengyu, Zhang; Paul, Groth; Michael, Lees; James, Nevin</t>
        </is>
      </c>
      <c r="D633" s="9" t="inlineStr">
        <is>
          <t>10.1007/978-3-031-77792-9_5</t>
        </is>
      </c>
      <c r="E633" s="9" t="inlineStr">
        <is>
          <t>&lt;unspecified reason&gt;</t>
        </is>
      </c>
      <c r="F633" s="9" t="inlineStr">
        <is>
          <t>exclude</t>
        </is>
      </c>
      <c r="G633" s="9" t="inlineStr">
        <is>
          <t>entity linking;social media;co-occurrence networks;network analysis</t>
        </is>
      </c>
      <c r="H633" s="9" t="inlineStr">
        <is>
          <t>Lecture Notes in Computer Science Including Subseries Lecture Notes in Artificial Intelligence and Lecture Notes in Bioinformatics</t>
        </is>
      </c>
      <c r="I633" s="9" t="inlineStr">
        <is>
          <t>Understanding the Impact of Entity Linking on the Topology of Entity Co-occurrence Networks for Social Media Analysis</t>
        </is>
      </c>
      <c r="J633" s="9" t="inlineStr">
        <is>
          <t>https://doi.org/10.1007/978-3-031-77792-9_5</t>
        </is>
      </c>
      <c r="K633" s="9" t="n">
        <v>2025</v>
      </c>
    </row>
    <row r="634" hidden="1" ht="13.5" customHeight="1" s="10">
      <c r="A634" s="11" t="n">
        <v>632</v>
      </c>
      <c r="B634" s="9"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9" t="inlineStr">
        <is>
          <t>Sarah Binta Alam, Shoilee; Victor, de Boer; Jacco, van Ossenbruggen</t>
        </is>
      </c>
      <c r="D634" s="9" t="inlineStr">
        <is>
          <t>10.1007/978-3-031-77792-9_14</t>
        </is>
      </c>
      <c r="E634" s="9" t="inlineStr">
        <is>
          <t>&lt;unspecified reason&gt;</t>
        </is>
      </c>
      <c r="F634" s="9" t="inlineStr">
        <is>
          <t>exclude</t>
        </is>
      </c>
      <c r="G634" s="9" t="inlineStr">
        <is>
          <t>entity alignment;evaluation framework;knowledge discovery;digital humanities</t>
        </is>
      </c>
      <c r="H634" s="9" t="inlineStr">
        <is>
          <t>Lecture Notes in Computer Science Including Subseries Lecture Notes in Artificial Intelligence and Lecture Notes in Bioinformatics</t>
        </is>
      </c>
      <c r="I634" s="9" t="inlineStr">
        <is>
          <t>A Framework for Evaluating Entity Alignment Impact on Downstream Knowledge Discovery</t>
        </is>
      </c>
      <c r="J634" s="9" t="inlineStr">
        <is>
          <t>https://doi.org/10.1007/978-3-031-77792-9_14</t>
        </is>
      </c>
      <c r="K634" s="9" t="n">
        <v>2025</v>
      </c>
    </row>
    <row r="635" hidden="1" ht="13.5" customHeight="1" s="10">
      <c r="A635" s="11" t="n">
        <v>633</v>
      </c>
      <c r="B635" s="9"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9" t="inlineStr">
        <is>
          <t>Seyyare, Imam; Nursharbat, Yusuf; Askar, Hamdulla; Hankiz, Yilahun</t>
        </is>
      </c>
      <c r="D635" s="9" t="inlineStr">
        <is>
          <t>10.1007/978-981-96-0125-7_27</t>
        </is>
      </c>
      <c r="E635" s="9" t="inlineStr">
        <is>
          <t>&lt;unspecified reason&gt;</t>
        </is>
      </c>
      <c r="F635" s="9" t="inlineStr">
        <is>
          <t>exclude</t>
        </is>
      </c>
      <c r="G635" s="9" t="inlineStr">
        <is>
          <t>highway gates;entity alignment;multi-level self-attention</t>
        </is>
      </c>
      <c r="H635" s="9" t="inlineStr">
        <is>
          <t>Lecture Notes in Computer Science Including Subseries Lecture Notes in Artificial Intelligence and Lecture Notes in Bioinformatics</t>
        </is>
      </c>
      <c r="I635" s="9" t="inlineStr">
        <is>
          <t>Highway Gates Dynamic Adaptation Network For Knowledge Graph Entity Alignment</t>
        </is>
      </c>
      <c r="J635" s="9" t="inlineStr">
        <is>
          <t>https://doi.org/10.1007/978-981-96-0125-7_27</t>
        </is>
      </c>
      <c r="K635" s="9" t="n">
        <v>2025</v>
      </c>
    </row>
    <row r="636" hidden="1" ht="13.5" customHeight="1" s="10">
      <c r="A636" s="11" t="n">
        <v>634</v>
      </c>
      <c r="B636" s="9"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9" t="inlineStr">
        <is>
          <t>Robert, Wrembel; Paweł, Boiński; Bartosz, Bębel; Witold, Andrzejewski</t>
        </is>
      </c>
      <c r="D636" s="9" t="inlineStr">
        <is>
          <t>10.1007/978-3-031-70421-5_37</t>
        </is>
      </c>
      <c r="E636" s="9" t="inlineStr">
        <is>
          <t>&lt;unspecified reason&gt;</t>
        </is>
      </c>
      <c r="F636" s="9" t="inlineStr">
        <is>
          <t>exclude</t>
        </is>
      </c>
      <c r="G636" s="9" t="inlineStr">
        <is>
          <t>machine learning;entity resolution;graph processing;data deduplication;entity matching;classification;statistical modeling;neural networks;data quality</t>
        </is>
      </c>
      <c r="H636" s="9" t="inlineStr">
        <is>
          <t>Communications in Computer and Information Science</t>
        </is>
      </c>
      <c r="I636" s="9" t="inlineStr">
        <is>
          <t>On Customer Data Deduplication - Research vs. Industrial Perspective:: Lessons Learned from a R&amp;D Project in the Financial Sector</t>
        </is>
      </c>
      <c r="J636" s="9" t="inlineStr">
        <is>
          <t>https://doi.org/10.1007/978-3-031-70421-5_37</t>
        </is>
      </c>
      <c r="K636" s="9" t="n">
        <v>2025</v>
      </c>
    </row>
    <row r="637" hidden="1" ht="13.5" customHeight="1" s="10">
      <c r="A637" s="11" t="n">
        <v>635</v>
      </c>
      <c r="B637" s="9"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9" t="inlineStr">
        <is>
          <t>Xiaoyu, Jia; Yao, Wang; Minghua, Nuo; Yuan, Zhang</t>
        </is>
      </c>
      <c r="D637" s="9" t="inlineStr">
        <is>
          <t>10.1007/978-981-97-9437-9_27</t>
        </is>
      </c>
      <c r="E637" s="9" t="inlineStr">
        <is>
          <t>&lt;unspecified reason&gt;</t>
        </is>
      </c>
      <c r="F637" s="9" t="inlineStr">
        <is>
          <t>exclude</t>
        </is>
      </c>
      <c r="G637" s="9" t="inlineStr">
        <is>
          <t>knowledge graph;multilevel interaction;multimodal entity linking</t>
        </is>
      </c>
      <c r="H637" s="9" t="inlineStr">
        <is>
          <t>Lecture Notes in Computer Science Including Subseries Lecture Notes in Artificial Intelligence and Lecture Notes in Bioinformatics</t>
        </is>
      </c>
      <c r="I637" s="9" t="inlineStr">
        <is>
          <t>A Multilevel Interaction Network Framework for Multimodal Entity Linking</t>
        </is>
      </c>
      <c r="J637" s="9" t="inlineStr">
        <is>
          <t>https://doi.org/10.1007/978-981-97-9437-9_27</t>
        </is>
      </c>
      <c r="K637" s="9" t="n">
        <v>2025</v>
      </c>
    </row>
    <row r="638" hidden="1" ht="13.5" customHeight="1" s="10">
      <c r="A638" s="11" t="n">
        <v>636</v>
      </c>
      <c r="B638" s="9"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9" t="inlineStr">
        <is>
          <t>Nuan, Wen; Wenqi, Li; Xiao, Chang; Xuming, Li</t>
        </is>
      </c>
      <c r="D638" s="9" t="inlineStr">
        <is>
          <t>10.1007/978-981-97-9412-6_8</t>
        </is>
      </c>
      <c r="E638" s="9" t="inlineStr">
        <is>
          <t>&lt;unspecified reason&gt;</t>
        </is>
      </c>
      <c r="F638" s="9" t="inlineStr">
        <is>
          <t>exclude</t>
        </is>
      </c>
      <c r="G638" s="9" t="inlineStr">
        <is>
          <t>cloud data deduplication;reversible data hiding;cloud storage</t>
        </is>
      </c>
      <c r="H638" s="9" t="inlineStr">
        <is>
          <t>Communications in Computer and Information Science</t>
        </is>
      </c>
      <c r="I638" s="9" t="inlineStr">
        <is>
          <t>Secure and Efficient Deduplication for Encrypted Image Data in Cloud Storage</t>
        </is>
      </c>
      <c r="J638" s="9" t="inlineStr">
        <is>
          <t>https://doi.org/10.1007/978-981-97-9412-6_8</t>
        </is>
      </c>
      <c r="K638" s="9" t="n">
        <v>2025</v>
      </c>
    </row>
    <row r="639" hidden="1" ht="13.5" customHeight="1" s="10">
      <c r="A639" s="11" t="n">
        <v>637</v>
      </c>
      <c r="B639" s="9"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9" t="inlineStr">
        <is>
          <t>Yongyan, Guo; Yue, Huang; Cheng, Huang</t>
        </is>
      </c>
      <c r="D639" s="9" t="inlineStr">
        <is>
          <t>10.1007/978-3-031-64948-6_3</t>
        </is>
      </c>
      <c r="E639" s="9" t="inlineStr">
        <is>
          <t>&lt;unspecified reason&gt;</t>
        </is>
      </c>
      <c r="F639" s="9" t="inlineStr">
        <is>
          <t>exclude</t>
        </is>
      </c>
      <c r="G639" s="9" t="inlineStr">
        <is>
          <t>graph convolutional network;entity alignment;multi-view;cybersecurity;knowledge graph</t>
        </is>
      </c>
      <c r="H639" s="9" t="inlineStr">
        <is>
          <t>Lecture Notes of the Institute for Computer Sciences Social Informatics and Telecommunications Engineering Lnicst</t>
        </is>
      </c>
      <c r="I639" s="9" t="inlineStr">
        <is>
          <t>CyberEA: An Efficient Entity Alignment Framework for Cybersecurity Knowledge Graph</t>
        </is>
      </c>
      <c r="J639" s="9" t="inlineStr">
        <is>
          <t>https://doi.org/10.1007/978-3-031-64948-6_3</t>
        </is>
      </c>
      <c r="K639" s="9" t="n">
        <v>2025</v>
      </c>
    </row>
    <row r="640" hidden="1" ht="13.5" customHeight="1" s="10">
      <c r="A640" s="11" t="n">
        <v>638</v>
      </c>
      <c r="B640" s="9"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9" t="inlineStr">
        <is>
          <t>Md Rizwanul, Kabir; John, Talburt; Md Samin, Morshed; Mariofanna, Milanova; Aatif Muhammad, Althaf</t>
        </is>
      </c>
      <c r="D640" s="9" t="inlineStr">
        <is>
          <t>10.1007/978-3-031-88220-3_7</t>
        </is>
      </c>
      <c r="E640" s="9" t="inlineStr">
        <is>
          <t>&lt;unspecified reason&gt;</t>
        </is>
      </c>
      <c r="F640" s="9" t="inlineStr">
        <is>
          <t>exclude</t>
        </is>
      </c>
      <c r="G640" s="9" t="inlineStr">
        <is>
          <t>entity resolution;transformers;sentence-embedding;explainable ai;variational autoencoders</t>
        </is>
      </c>
      <c r="H640" s="9" t="inlineStr">
        <is>
          <t>Lecture Notes in Computer Science</t>
        </is>
      </c>
      <c r="I640" s="9" t="inlineStr">
        <is>
          <t>Semantic Entity Resolution on Synthetic Datasets: A Transformer-Centric Approach</t>
        </is>
      </c>
      <c r="J640" s="9" t="inlineStr">
        <is>
          <t>https://doi.org/10.1007/978-3-031-88220-3_7</t>
        </is>
      </c>
      <c r="K640" s="9" t="n">
        <v>2025</v>
      </c>
    </row>
    <row r="641" hidden="1" ht="13.5" customHeight="1" s="10">
      <c r="A641" s="11" t="n">
        <v>639</v>
      </c>
      <c r="B641" s="9"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9" t="inlineStr">
        <is>
          <t>Fumiko, Kobayashi; John R., Talburt</t>
        </is>
      </c>
      <c r="D641" s="9" t="inlineStr">
        <is>
          <t>10.1007/978-3-031-85933-5_19</t>
        </is>
      </c>
      <c r="E641" s="9" t="inlineStr">
        <is>
          <t>&lt;unspecified reason&gt;</t>
        </is>
      </c>
      <c r="F641" s="9" t="inlineStr">
        <is>
          <t>exclude</t>
        </is>
      </c>
      <c r="G641" s="9" t="inlineStr">
        <is>
          <t>context-aware;unsupervised entity resolution;unsupervised data curation;context token correction</t>
        </is>
      </c>
      <c r="H641" s="9" t="inlineStr">
        <is>
          <t>Communications in Computer and Information Science</t>
        </is>
      </c>
      <c r="I641" s="9" t="inlineStr">
        <is>
          <t>Using Linkage Context for Automated Correction in Unsupervised Entity Resolution</t>
        </is>
      </c>
      <c r="J641" s="9" t="inlineStr">
        <is>
          <t>https://doi.org/10.1007/978-3-031-85933-5_19</t>
        </is>
      </c>
      <c r="K641" s="9" t="n">
        <v>2025</v>
      </c>
    </row>
    <row r="642" hidden="1" ht="13.5" customHeight="1" s="10">
      <c r="A642" s="11" t="n">
        <v>640</v>
      </c>
      <c r="B642" s="9"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9" t="inlineStr">
        <is>
          <t>Riyanka, Jena; Priyanka, Singh; Qinlong, Zhang</t>
        </is>
      </c>
      <c r="D642" s="9" t="inlineStr">
        <is>
          <t>10.1117/12.3059279</t>
        </is>
      </c>
      <c r="E642" s="9" t="inlineStr">
        <is>
          <t>&lt;unspecified reason&gt;</t>
        </is>
      </c>
      <c r="F642" s="9" t="inlineStr">
        <is>
          <t>exclude</t>
        </is>
      </c>
      <c r="G642" s="9" t="inlineStr">
        <is>
          <t>near-duplicate;secure data deduplication;cloud storage</t>
        </is>
      </c>
      <c r="H642" s="9" t="inlineStr">
        <is>
          <t>Proceedings of SPIE the International Society for Optical Engineering</t>
        </is>
      </c>
      <c r="I642" s="9" t="inlineStr">
        <is>
          <t>S-DIHE: Secure Deduplication of Images Based on Homomorphic Encryption</t>
        </is>
      </c>
      <c r="J642" s="9" t="inlineStr">
        <is>
          <t>https://doi.org/10.1117/12.3059279</t>
        </is>
      </c>
      <c r="K642" s="9" t="n">
        <v>2025</v>
      </c>
    </row>
    <row r="643" hidden="1" ht="13.5" customHeight="1" s="10">
      <c r="A643" s="11" t="n">
        <v>641</v>
      </c>
      <c r="B643" s="9"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9" t="inlineStr">
        <is>
          <t>Xi, Yu; Xianzhang, Chen; Wei, Li; Duo, Liu; Ao, Ren; Xingjie, Zhou; Yujuan, Tan</t>
        </is>
      </c>
      <c r="D643" s="9" t="inlineStr">
        <is>
          <t>10.1145/3649329.3657307</t>
        </is>
      </c>
      <c r="E643" s="9" t="inlineStr">
        <is>
          <t>&lt;unspecified reason&gt;</t>
        </is>
      </c>
      <c r="F643" s="9" t="inlineStr">
        <is>
          <t>exclude</t>
        </is>
      </c>
      <c r="G643" s="9" t="inlineStr">
        <is>
          <t>data deduplication;mobile systems;machine learning</t>
        </is>
      </c>
      <c r="H643" s="9" t="inlineStr">
        <is>
          <t>Proceedings Design Automation Conference</t>
        </is>
      </c>
      <c r="I643" s="9" t="inlineStr">
        <is>
          <t>FinerDedup: Sifting Fingerprints for Efficient Data Deduplication on Mobile Devices</t>
        </is>
      </c>
      <c r="J643" s="9" t="inlineStr">
        <is>
          <t>https://doi.org/10.1145/3649329.3657307</t>
        </is>
      </c>
      <c r="K643" s="9" t="n">
        <v>2024</v>
      </c>
    </row>
    <row r="644" hidden="1" ht="13.5" customHeight="1" s="10">
      <c r="A644" s="11" t="n">
        <v>642</v>
      </c>
      <c r="B644" s="9"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9" t="inlineStr">
        <is>
          <t>Shumin, Han; Derong, Shen; Chuang, Wang; Yue, Li</t>
        </is>
      </c>
      <c r="D644" s="9" t="inlineStr">
        <is>
          <t>10.3390/math12223476</t>
        </is>
      </c>
      <c r="E644" s="9" t="inlineStr">
        <is>
          <t>&lt;unspecified reason&gt;</t>
        </is>
      </c>
      <c r="F644" s="9" t="inlineStr">
        <is>
          <t>exclude</t>
        </is>
      </c>
      <c r="G644" s="9" t="inlineStr">
        <is>
          <t>weight allocation;privacy-preserving record linkage;multi-indicator comprehensive evaluation;critic method</t>
        </is>
      </c>
      <c r="H644" s="9" t="inlineStr">
        <is>
          <t>Mathematics</t>
        </is>
      </c>
      <c r="I644" s="9" t="inlineStr">
        <is>
          <t>Comprehensive Evaluation Method of Privacy-Preserving Record Linkage Technology Based on the Modified Criteria Importance Through Intercriteria Correlation Method</t>
        </is>
      </c>
      <c r="J644" s="9" t="inlineStr">
        <is>
          <t>https://doi.org/10.3390/math12223476</t>
        </is>
      </c>
      <c r="K644" s="9" t="n">
        <v>2024</v>
      </c>
    </row>
    <row r="645" ht="13.5" customHeight="1" s="10">
      <c r="A645" s="11" t="n">
        <v>643</v>
      </c>
      <c r="B645"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9" t="inlineStr">
        <is>
          <t>Vassilis, Stamatopoulos; George, Papastefanatos; Georgia, Koutrika; Nectarios, Koziris; Giorgos, Alexiou</t>
        </is>
      </c>
      <c r="D645" s="9" t="inlineStr">
        <is>
          <t>10.48786/edbt.2025.10</t>
        </is>
      </c>
      <c r="F645" s="9" t="inlineStr">
        <is>
          <t>include</t>
        </is>
      </c>
      <c r="G645" s="9" t="inlineStr">
        <is>
          <t>entity resolution;data exploration;data integration;query processing;data quality</t>
        </is>
      </c>
      <c r="H645" s="9" t="inlineStr">
        <is>
          <t>Advances in Database Technology Edbt</t>
        </is>
      </c>
      <c r="I645" s="9" t="inlineStr">
        <is>
          <t>QueryER: A Framework for Fast Analysis-Aware Deduplication over Dirty Data</t>
        </is>
      </c>
      <c r="J645" s="9" t="inlineStr">
        <is>
          <t>https://doi.org/10.48786/edbt.2025.10</t>
        </is>
      </c>
      <c r="K645" s="9" t="n">
        <v>2024</v>
      </c>
    </row>
    <row r="646" ht="13.5" customHeight="1" s="10">
      <c r="A646" s="11" t="n">
        <v>644</v>
      </c>
      <c r="B646"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9" t="inlineStr">
        <is>
          <t>Fei, Hao; Lei, Chen; Shuangyin, Li; Huahang, Li; Chen Jason, Zhang; Yuanfeng, Song</t>
        </is>
      </c>
      <c r="D646" s="9" t="inlineStr">
        <is>
          <t>10.1145/3589335.3651245</t>
        </is>
      </c>
      <c r="F646" s="9" t="inlineStr">
        <is>
          <t>include</t>
        </is>
      </c>
      <c r="G646" s="9" t="inlineStr">
        <is>
          <t>entity resolution;large language models;web data integration</t>
        </is>
      </c>
      <c r="H646" s="9" t="inlineStr">
        <is>
          <t>Www 2024 Companion Companion Proceedings of the ACM Web Conference</t>
        </is>
      </c>
      <c r="I646" s="9" t="inlineStr">
        <is>
          <t>BoostER: Leveraging Large Language Models for Enhancing Entity Resolution</t>
        </is>
      </c>
      <c r="J646" s="9" t="inlineStr">
        <is>
          <t>https://doi.org/10.1145/3589335.3651245</t>
        </is>
      </c>
      <c r="K646" s="9" t="n">
        <v>2024</v>
      </c>
    </row>
    <row r="647" hidden="1" ht="13.5" customHeight="1" s="10">
      <c r="A647" s="11" t="n">
        <v>645</v>
      </c>
      <c r="B647" s="9"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9" t="inlineStr">
        <is>
          <t>Ruiyuan, Kong; Mengyuan, Zou; Shuhan, Dong; Yujie, Shao</t>
        </is>
      </c>
      <c r="D647" s="9" t="inlineStr">
        <is>
          <t>10.1145/3671151.3671313</t>
        </is>
      </c>
      <c r="E647" s="9" t="inlineStr">
        <is>
          <t>&lt;unspecified reason&gt;</t>
        </is>
      </c>
      <c r="F647" s="9" t="inlineStr">
        <is>
          <t>exclude</t>
        </is>
      </c>
      <c r="G647" s="9" t="inlineStr">
        <is>
          <t>knowledge graph;entity linking;bilstm;entity recognition</t>
        </is>
      </c>
      <c r="H647" s="9" t="inlineStr">
        <is>
          <t>ACM International Conference Proceeding Series</t>
        </is>
      </c>
      <c r="I647" s="9" t="inlineStr">
        <is>
          <t>Research on Entity Linking Techniques for Architecture-Oriented Knowledge Graphs</t>
        </is>
      </c>
      <c r="J647" s="9" t="inlineStr">
        <is>
          <t>https://doi.org/10.1145/3671151.3671313</t>
        </is>
      </c>
      <c r="K647" s="9" t="n">
        <v>2024</v>
      </c>
    </row>
    <row r="648" hidden="1" ht="13.5" customHeight="1" s="10">
      <c r="A648" s="11" t="n">
        <v>646</v>
      </c>
      <c r="B648" s="9"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9" t="inlineStr">
        <is>
          <t>Tiezheng, Nie; Jiakai, Tang; Yue, Kou; Wenzhou, Dou; Derong, Shen</t>
        </is>
      </c>
      <c r="D648" s="9" t="inlineStr">
        <is>
          <t>10.1007/978-981-97-5569-1_20</t>
        </is>
      </c>
      <c r="E648" s="9" t="inlineStr">
        <is>
          <t>&lt;unspecified reason&gt;</t>
        </is>
      </c>
      <c r="F648" s="9" t="inlineStr">
        <is>
          <t>exclude</t>
        </is>
      </c>
      <c r="G648" s="9" t="inlineStr">
        <is>
          <t>entity resolution;knowledge augmentation;entity matching;transformer;pre-trained language model;large language model;long text modeling</t>
        </is>
      </c>
      <c r="H648" s="9" t="inlineStr">
        <is>
          <t>Lecture Notes in Computer Science Including Subseries Lecture Notes in Artificial Intelligence and Lecture Notes in Bioinformatics</t>
        </is>
      </c>
      <c r="I648" s="9" t="inlineStr">
        <is>
          <t>Towards Long-Text Entity Resolution with Chain-of-Thought Knowledge Augmentation from Large Language Models</t>
        </is>
      </c>
      <c r="J648" s="9" t="inlineStr">
        <is>
          <t>https://doi.org/10.1007/978-981-97-5569-1_20</t>
        </is>
      </c>
      <c r="K648" s="9" t="n">
        <v>2024</v>
      </c>
    </row>
    <row r="649" hidden="1" ht="13.5" customHeight="1" s="10">
      <c r="A649" s="11" t="n">
        <v>647</v>
      </c>
      <c r="B649" s="9"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9" t="inlineStr">
        <is>
          <t>Xiang, Ma; Ahmet, Soylu; Dumitru, Roman; Roberto, Avogadro; Iroshani, Jayawardene</t>
        </is>
      </c>
      <c r="E649" s="9" t="inlineStr">
        <is>
          <t>&lt;unspecified reason&gt;</t>
        </is>
      </c>
      <c r="F649" s="9" t="inlineStr">
        <is>
          <t>exclude</t>
        </is>
      </c>
      <c r="G649" s="9" t="inlineStr">
        <is>
          <t>data pipelines;user interfaces;data enrichment;entity linking</t>
        </is>
      </c>
      <c r="H649" s="9" t="inlineStr">
        <is>
          <t>Ceur Workshop Proceedings</t>
        </is>
      </c>
      <c r="I649" s="9" t="inlineStr">
        <is>
          <t>Koala-UI: An Interactive User Interface for Tabular Data Linking</t>
        </is>
      </c>
      <c r="K649" s="9" t="n">
        <v>2024</v>
      </c>
    </row>
    <row r="650" hidden="1" ht="13.5" customHeight="1" s="10">
      <c r="A650" s="11" t="n">
        <v>648</v>
      </c>
      <c r="B650" s="9"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9" t="inlineStr">
        <is>
          <t>Hongyu, Li</t>
        </is>
      </c>
      <c r="D650" s="9" t="inlineStr">
        <is>
          <t>10.2478/amns-2024-3118</t>
        </is>
      </c>
      <c r="E650" s="9" t="inlineStr">
        <is>
          <t>&lt;unspecified reason&gt;</t>
        </is>
      </c>
      <c r="F650" s="9" t="inlineStr">
        <is>
          <t>exclude</t>
        </is>
      </c>
      <c r="G650" s="9" t="inlineStr">
        <is>
          <t>entity alignment;conve model;knowledge embedding;object-element topology;enterprise knowledge management;dynamic knowledge reasoning</t>
        </is>
      </c>
      <c r="H650" s="9" t="inlineStr">
        <is>
          <t>Applied Mathematics and Nonlinear Sciences</t>
        </is>
      </c>
      <c r="I650" s="9" t="inlineStr">
        <is>
          <t>Research on Strategy and Practice of Enterprise Knowledge Management in Network Environment</t>
        </is>
      </c>
      <c r="J650" s="9" t="inlineStr">
        <is>
          <t>https://doi.org/10.2478/amns-2024-3118</t>
        </is>
      </c>
      <c r="K650" s="9" t="n">
        <v>2024</v>
      </c>
    </row>
    <row r="651" hidden="1" ht="13.5" customHeight="1" s="10">
      <c r="A651" s="11" t="n">
        <v>649</v>
      </c>
      <c r="B651" s="9"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9" t="inlineStr">
        <is>
          <t>Muhammad Faruq Amiral, Abshar; Diego, Moussallem; Ria Hari, Gusmita; Axel Cyrille Ngonga, Ngomo</t>
        </is>
      </c>
      <c r="D651" s="9" t="inlineStr">
        <is>
          <t>10.1007/978-3-031-70239-6_34</t>
        </is>
      </c>
      <c r="E651" s="9" t="inlineStr">
        <is>
          <t>&lt;unspecified reason&gt;</t>
        </is>
      </c>
      <c r="F651" s="9" t="inlineStr">
        <is>
          <t>exclude</t>
        </is>
      </c>
      <c r="G651" s="9" t="inlineStr">
        <is>
          <t>entity linking benchmark dataset;indonesian;general and specific domains</t>
        </is>
      </c>
      <c r="H651" s="9" t="inlineStr">
        <is>
          <t>Lecture Notes in Computer Science Including Subseries Lecture Notes in Artificial Intelligence and Lecture Notes in Bioinformatics</t>
        </is>
      </c>
      <c r="I651" s="9" t="inlineStr">
        <is>
          <t>IndEL: Indonesian Entity Linking Benchmark Dataset for General and Specific Domains</t>
        </is>
      </c>
      <c r="J651" s="9" t="inlineStr">
        <is>
          <t>https://doi.org/10.1007/978-3-031-70239-6_34</t>
        </is>
      </c>
      <c r="K651" s="9" t="n">
        <v>2024</v>
      </c>
    </row>
    <row r="652" hidden="1" ht="13.5" customHeight="1" s="10">
      <c r="A652" s="11" t="n">
        <v>650</v>
      </c>
      <c r="B652" s="9"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9" t="inlineStr">
        <is>
          <t>Florina, Piroi; Alaa, El-Ebshihy; Annisa Maulida, Ningtyas; Allan, Hanbury</t>
        </is>
      </c>
      <c r="D652" s="9" t="inlineStr">
        <is>
          <t>10.1007/978-3-031-71736-9_6</t>
        </is>
      </c>
      <c r="E652" s="9" t="inlineStr">
        <is>
          <t>&lt;unspecified reason&gt;</t>
        </is>
      </c>
      <c r="F652" s="9" t="inlineStr">
        <is>
          <t>exclude</t>
        </is>
      </c>
      <c r="G652" s="9" t="inlineStr">
        <is>
          <t>medical entity linking;social media;medical concept normalization;medical vocabulary</t>
        </is>
      </c>
      <c r="H652" s="9" t="inlineStr">
        <is>
          <t>Lecture Notes in Computer Science Including Subseries Lecture Notes in Artificial Intelligence and Lecture Notes in Bioinformatics</t>
        </is>
      </c>
      <c r="I652" s="9" t="inlineStr">
        <is>
          <t>Improving Laypeople Familiarity with Medical Terms by Informal Medical Entity Linking</t>
        </is>
      </c>
      <c r="J652" s="9" t="inlineStr">
        <is>
          <t>https://doi.org/10.1007/978-3-031-71736-9_6</t>
        </is>
      </c>
      <c r="K652" s="9" t="n">
        <v>2024</v>
      </c>
    </row>
    <row r="653" hidden="1" ht="13.5" customHeight="1" s="10">
      <c r="A653" s="11" t="n">
        <v>651</v>
      </c>
      <c r="B653" s="9"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9" t="inlineStr">
        <is>
          <t>Tiezheng, Nie; Yue, Kou; Chenchen, Sun; Derong, Shen; Kaiyu, Zhang</t>
        </is>
      </c>
      <c r="D653" s="9" t="inlineStr">
        <is>
          <t>10.1007/978-981-97-7707-5_19</t>
        </is>
      </c>
      <c r="E653" s="9" t="inlineStr">
        <is>
          <t>&lt;unspecified reason&gt;</t>
        </is>
      </c>
      <c r="F653" s="9" t="inlineStr">
        <is>
          <t>exclude</t>
        </is>
      </c>
      <c r="G653" s="9" t="inlineStr">
        <is>
          <t>unsupervised blocking;entity resolution;high-dimensional vector search;data integration</t>
        </is>
      </c>
      <c r="H653" s="9" t="inlineStr">
        <is>
          <t>Lecture Notes in Computer Science Including Subseries Lecture Notes in Artificial Intelligence and Lecture Notes in Bioinformatics</t>
        </is>
      </c>
      <c r="I653" s="9" t="inlineStr">
        <is>
          <t>High-Dimensional Nearest Neighbor Search-Based Blocking in Entity Resolution</t>
        </is>
      </c>
      <c r="J653" s="9" t="inlineStr">
        <is>
          <t>https://doi.org/10.1007/978-981-97-7707-5_19</t>
        </is>
      </c>
      <c r="K653" s="9" t="n">
        <v>2024</v>
      </c>
    </row>
    <row r="654" hidden="1" ht="13.5" customHeight="1" s="10">
      <c r="A654" s="11" t="n">
        <v>652</v>
      </c>
      <c r="B654" s="9"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9" t="inlineStr">
        <is>
          <t>Zuzana, Nevěřilová; Hana, Žižková</t>
        </is>
      </c>
      <c r="D654" s="9" t="inlineStr">
        <is>
          <t>10.1007/978-3-031-70563-2_12</t>
        </is>
      </c>
      <c r="E654" s="9" t="inlineStr">
        <is>
          <t>&lt;unspecified reason&gt;</t>
        </is>
      </c>
      <c r="F654" s="9" t="inlineStr">
        <is>
          <t>exclude</t>
        </is>
      </c>
      <c r="G654" s="9" t="inlineStr">
        <is>
          <t>named entity linking;parallel corpus;named entity recognition;sentence similarity</t>
        </is>
      </c>
      <c r="H654" s="9" t="inlineStr">
        <is>
          <t>Lecture Notes in Computer Science Including Subseries Lecture Notes in Artificial Intelligence and Lecture Notes in Bioinformatics</t>
        </is>
      </c>
      <c r="I654" s="9" t="inlineStr">
        <is>
          <t>Named Entity Linking in English-Czech Parallel Corpus</t>
        </is>
      </c>
      <c r="J654" s="9" t="inlineStr">
        <is>
          <t>https://doi.org/10.1007/978-3-031-70563-2_12</t>
        </is>
      </c>
      <c r="K654" s="9" t="n">
        <v>2024</v>
      </c>
    </row>
    <row r="655" hidden="1" ht="13.5" customHeight="1" s="10">
      <c r="A655" s="11" t="n">
        <v>653</v>
      </c>
      <c r="B655" s="9"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9" t="inlineStr">
        <is>
          <t>Zhiyuan, Zha; Biao, Qin; Pengnian, Qi</t>
        </is>
      </c>
      <c r="D655" s="9" t="inlineStr">
        <is>
          <t>10.1007/978-3-031-70341-6_15</t>
        </is>
      </c>
      <c r="E655" s="9" t="inlineStr">
        <is>
          <t>&lt;unspecified reason&gt;</t>
        </is>
      </c>
      <c r="F655" s="9" t="inlineStr">
        <is>
          <t>exclude</t>
        </is>
      </c>
      <c r="G655" s="9" t="inlineStr">
        <is>
          <t>entity linking;knowledge base;question answering</t>
        </is>
      </c>
      <c r="H655" s="9" t="inlineStr">
        <is>
          <t>Lecture Notes in Computer Science Including Subseries Lecture Notes in Artificial Intelligence and Lecture Notes in Bioinformatics</t>
        </is>
      </c>
      <c r="I655" s="9" t="inlineStr">
        <is>
          <t>MESS: Coarse-Grained Modular Two-Way Dialogue Entity Linking Framework</t>
        </is>
      </c>
      <c r="J655" s="9" t="inlineStr">
        <is>
          <t>https://doi.org/10.1007/978-3-031-70341-6_15</t>
        </is>
      </c>
      <c r="K655" s="9" t="n">
        <v>2024</v>
      </c>
    </row>
    <row r="656" ht="13.5" customHeight="1" s="10">
      <c r="A656" s="11" t="n">
        <v>654</v>
      </c>
      <c r="B656"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9" t="inlineStr">
        <is>
          <t>Andrea, Colombo; Francesco, Invernici</t>
        </is>
      </c>
      <c r="D656" s="9" t="inlineStr">
        <is>
          <t>10.5220/0012718000003756</t>
        </is>
      </c>
      <c r="F656" s="9" t="inlineStr">
        <is>
          <t>include</t>
        </is>
      </c>
      <c r="G656" s="9" t="inlineStr">
        <is>
          <t>record linkage;entity resolution;hadoop;big data integration;apache spark</t>
        </is>
      </c>
      <c r="H656" s="9" t="inlineStr">
        <is>
          <t>Proceedings of the 13th International Conference on Data Science Technology and Applications Data 2024</t>
        </is>
      </c>
      <c r="I656" s="9" t="inlineStr">
        <is>
          <t>BeRTo: An Efficient Spark-Based Tool for Linking Business Registries in Big Data Environments</t>
        </is>
      </c>
      <c r="J656" s="9" t="inlineStr">
        <is>
          <t>https://doi.org/10.5220/0012718000003756</t>
        </is>
      </c>
      <c r="K656" s="9" t="n">
        <v>2024</v>
      </c>
    </row>
    <row r="657" hidden="1" ht="13.5" customHeight="1" s="10">
      <c r="A657" s="11" t="n">
        <v>655</v>
      </c>
      <c r="B657" s="9"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9" t="inlineStr">
        <is>
          <t>John Bosco, Mugeni; Steven, Lynden; Akiyoshi, Matono; Toshiyuki, Amagasa</t>
        </is>
      </c>
      <c r="D657" s="9" t="inlineStr">
        <is>
          <t>10.1007/978-3-031-68323-7_4</t>
        </is>
      </c>
      <c r="E657" s="9" t="inlineStr">
        <is>
          <t>&lt;unspecified reason&gt;</t>
        </is>
      </c>
      <c r="F657" s="9" t="inlineStr">
        <is>
          <t>exclude</t>
        </is>
      </c>
      <c r="G657" s="9" t="inlineStr">
        <is>
          <t>generalized entity matching;databases;data integration</t>
        </is>
      </c>
      <c r="H657" s="9" t="inlineStr">
        <is>
          <t>Lecture Notes in Computer Science Including Subseries Lecture Notes in Artificial Intelligence and Lecture Notes in Bioinformatics</t>
        </is>
      </c>
      <c r="I657" s="9" t="inlineStr">
        <is>
          <t>MultiMatch: Low-Resource Generalized Entity Matching Using Task-Conditioned Hyperadapters in Multitask Learning</t>
        </is>
      </c>
      <c r="J657" s="9" t="inlineStr">
        <is>
          <t>https://doi.org/10.1007/978-3-031-68323-7_4</t>
        </is>
      </c>
      <c r="K657" s="9" t="n">
        <v>2024</v>
      </c>
    </row>
    <row r="658" hidden="1" ht="13.5" customHeight="1" s="10">
      <c r="A658" s="11" t="n">
        <v>656</v>
      </c>
      <c r="B658" s="9"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9" t="inlineStr">
        <is>
          <t>Federico, Scafoglieri; Lucian, Popa; Phokion G., Kolaitis; Domenico, Lembo; Ronald, Fagin</t>
        </is>
      </c>
      <c r="E658" s="9" t="inlineStr">
        <is>
          <t>&lt;unspecified reason&gt;</t>
        </is>
      </c>
      <c r="F658" s="9" t="inlineStr">
        <is>
          <t>exclude</t>
        </is>
      </c>
      <c r="G658" s="9" t="inlineStr">
        <is>
          <t>entity resolution;ontology;formal conceptual framework;tuple-generating dependencies;query answering;universal model;chase;equality-generating dependencies;entity-resolution rules;knowledge bases</t>
        </is>
      </c>
      <c r="H658" s="9" t="inlineStr">
        <is>
          <t>Ceur Workshop Proceedings</t>
        </is>
      </c>
      <c r="I658" s="9" t="inlineStr">
        <is>
          <t>Combining Entity Resolution and Query Answering in Ontologies: A Formal Conceptual Framework</t>
        </is>
      </c>
      <c r="K658" s="9" t="n">
        <v>2024</v>
      </c>
    </row>
    <row r="659" hidden="1" ht="13.5" customHeight="1" s="10">
      <c r="A659" s="11" t="n">
        <v>657</v>
      </c>
      <c r="B659" s="9"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9" t="inlineStr">
        <is>
          <t>Andrea, Baraldi; Donato, Tiano; Matteo, Paganelli; Giacomo, Guiduzzi; Riccardo, Benassi; Francesco, Guerra; Francesco, Del Buono</t>
        </is>
      </c>
      <c r="E659" s="9" t="inlineStr">
        <is>
          <t>&lt;unspecified reason&gt;</t>
        </is>
      </c>
      <c r="F659" s="9" t="inlineStr">
        <is>
          <t>exclude</t>
        </is>
      </c>
      <c r="G659" s="9" t="inlineStr">
        <is>
          <t>entity matching;interpretability;transformers;data integration</t>
        </is>
      </c>
      <c r="H659" s="9" t="inlineStr">
        <is>
          <t>Ceur Workshop Proceedings</t>
        </is>
      </c>
      <c r="I659" s="9" t="inlineStr">
        <is>
          <t>How Transformers Are Revolutionizing Entity Matching</t>
        </is>
      </c>
      <c r="K659" s="9" t="n">
        <v>2024</v>
      </c>
    </row>
    <row r="660" hidden="1" ht="13.5" customHeight="1" s="10">
      <c r="A660" s="11" t="n">
        <v>658</v>
      </c>
      <c r="B660" s="9"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9" t="inlineStr">
        <is>
          <t>Junbo, Huang</t>
        </is>
      </c>
      <c r="D660" s="9" t="inlineStr">
        <is>
          <t>10.1007/978-981-97-5495-3_13</t>
        </is>
      </c>
      <c r="E660" s="9" t="inlineStr">
        <is>
          <t>&lt;unspecified reason&gt;</t>
        </is>
      </c>
      <c r="F660" s="9" t="inlineStr">
        <is>
          <t>exclude</t>
        </is>
      </c>
      <c r="G660" s="9" t="inlineStr">
        <is>
          <t>re-cha strategy;entity alignment;knowledge graphs;motif;large language models</t>
        </is>
      </c>
      <c r="H660" s="9" t="inlineStr">
        <is>
          <t>Lecture Notes in Computer Science Including Subseries Lecture Notes in Artificial Intelligence and Lecture Notes in Bioinformatics</t>
        </is>
      </c>
      <c r="I660" s="9" t="inlineStr">
        <is>
          <t>SSNF: Optimizing Entity Alignment with a Novel Structural and Semantic Neighbor Filtering</t>
        </is>
      </c>
      <c r="J660" s="9" t="inlineStr">
        <is>
          <t>https://doi.org/10.1007/978-981-97-5495-3_13</t>
        </is>
      </c>
      <c r="K660" s="9" t="n">
        <v>2024</v>
      </c>
    </row>
    <row r="661" hidden="1" ht="13.5" customHeight="1" s="10">
      <c r="A661" s="11" t="n">
        <v>659</v>
      </c>
      <c r="B661" s="9"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9" t="inlineStr">
        <is>
          <t>Doddi Suresh, Kumar; Nulaka, Srinivasu</t>
        </is>
      </c>
      <c r="D661" s="9" t="inlineStr">
        <is>
          <t>10.54216/JCIM.140206</t>
        </is>
      </c>
      <c r="E661" s="9" t="inlineStr">
        <is>
          <t>&lt;unspecified reason&gt;</t>
        </is>
      </c>
      <c r="F661" s="9" t="inlineStr">
        <is>
          <t>exclude</t>
        </is>
      </c>
      <c r="G661" s="9" t="inlineStr">
        <is>
          <t>decryption;data deduplication;redundancy;encryption;cloud</t>
        </is>
      </c>
      <c r="H661" s="9" t="inlineStr">
        <is>
          <t>Journal of Cybersecurity and Information Management</t>
        </is>
      </c>
      <c r="I661" s="9" t="inlineStr">
        <is>
          <t>Modelling a request and response-based cryptographic model for executing data deduplication in the cloud</t>
        </is>
      </c>
      <c r="J661" s="9" t="inlineStr">
        <is>
          <t>https://doi.org/10.54216/JCIM.140206</t>
        </is>
      </c>
      <c r="K661" s="9" t="n">
        <v>2024</v>
      </c>
    </row>
    <row r="662" hidden="1" ht="13.5" customHeight="1" s="10">
      <c r="A662" s="11" t="n">
        <v>660</v>
      </c>
      <c r="B662" s="9"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9" t="inlineStr">
        <is>
          <t>Lu, Chen; Yunjun, Gao; Yuren, Mao; Xiaoze, Liu; Pengfei, Wang; Xiaocan, Zeng</t>
        </is>
      </c>
      <c r="D662" s="9" t="inlineStr">
        <is>
          <t>10.1109/ICDE60146.2024.00264</t>
        </is>
      </c>
      <c r="E662" s="9" t="inlineStr">
        <is>
          <t>&lt;unspecified reason&gt;</t>
        </is>
      </c>
      <c r="F662" s="9" t="inlineStr">
        <is>
          <t>exclude</t>
        </is>
      </c>
      <c r="G662" s="9" t="inlineStr">
        <is>
          <t>entity matching;data integration</t>
        </is>
      </c>
      <c r="H662" s="9" t="inlineStr">
        <is>
          <t>Proceedings International Conference on Data Engineering</t>
        </is>
      </c>
      <c r="I662" s="9" t="inlineStr">
        <is>
          <t>MultiEM: Efficient and Effective Unsupervised Multi-Table Entity Matching</t>
        </is>
      </c>
      <c r="J662" s="9" t="inlineStr">
        <is>
          <t>https://doi.org/10.1109/ICDE60146.2024.00264</t>
        </is>
      </c>
      <c r="K662" s="9" t="n">
        <v>2024</v>
      </c>
    </row>
    <row r="663" hidden="1" ht="13.5" customHeight="1" s="10">
      <c r="A663" s="11" t="n">
        <v>661</v>
      </c>
      <c r="B663" s="9"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9" t="inlineStr">
        <is>
          <t>George, Papadakis; Ekaterini, Ioannou; Yannis, Velegrakis</t>
        </is>
      </c>
      <c r="D663" s="9" t="inlineStr">
        <is>
          <t>10.1109/ICDE60146.2024.00463</t>
        </is>
      </c>
      <c r="E663" s="9" t="inlineStr">
        <is>
          <t>&lt;unspecified reason&gt;</t>
        </is>
      </c>
      <c r="F663" s="9" t="inlineStr">
        <is>
          <t>exclude</t>
        </is>
      </c>
      <c r="G663" s="9" t="inlineStr">
        <is>
          <t>entity resolution;integration</t>
        </is>
      </c>
      <c r="H663" s="9" t="inlineStr">
        <is>
          <t>Proceedings International Conference on Data Engineering</t>
        </is>
      </c>
      <c r="I663" s="9" t="inlineStr">
        <is>
          <t>Unveiling Dis-Integration</t>
        </is>
      </c>
      <c r="J663" s="9" t="inlineStr">
        <is>
          <t>https://doi.org/10.1109/ICDE60146.2024.00463</t>
        </is>
      </c>
      <c r="K663" s="9" t="n">
        <v>2024</v>
      </c>
    </row>
    <row r="664" hidden="1" ht="13.5" customHeight="1" s="10">
      <c r="A664" s="11" t="n">
        <v>662</v>
      </c>
      <c r="B664" s="9"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9" t="inlineStr">
        <is>
          <t>Fernando, Gallego; Martin, Krallinger; Luis, Gasco-Sánchez; Guillermo, López-García; Francisco J., Veredas</t>
        </is>
      </c>
      <c r="D664" s="9" t="inlineStr">
        <is>
          <t>10.1007/978-3-031-63775-9_19</t>
        </is>
      </c>
      <c r="E664" s="9" t="inlineStr">
        <is>
          <t>&lt;unspecified reason&gt;</t>
        </is>
      </c>
      <c r="F664" s="9" t="inlineStr">
        <is>
          <t>exclude</t>
        </is>
      </c>
      <c r="G664" s="9" t="inlineStr">
        <is>
          <t>contrastive learning;snomed-ct;encoder-only large language model;medical entity linking;biomedical text mining</t>
        </is>
      </c>
      <c r="H664" s="9" t="inlineStr">
        <is>
          <t>Lecture Notes in Computer Science Including Subseries Lecture Notes in Artificial Intelligence and Lecture Notes in Bioinformatics</t>
        </is>
      </c>
      <c r="I664" s="9" t="inlineStr">
        <is>
          <t>ClinLinker: Medical Entity Linking of Clinical Concept Mentions in Spanish</t>
        </is>
      </c>
      <c r="J664" s="9" t="inlineStr">
        <is>
          <t>https://doi.org/10.1007/978-3-031-63775-9_19</t>
        </is>
      </c>
      <c r="K664" s="9" t="n">
        <v>2024</v>
      </c>
    </row>
    <row r="665" hidden="1" ht="13.5" customHeight="1" s="10">
      <c r="A665" s="11" t="n">
        <v>663</v>
      </c>
      <c r="B665" s="9"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9" t="inlineStr">
        <is>
          <t>Alexander, Jesser; Tobias, Rettenmeier</t>
        </is>
      </c>
      <c r="D665" s="9" t="inlineStr">
        <is>
          <t>10.1109/ICMI60790.2024.10585627</t>
        </is>
      </c>
      <c r="E665" s="9" t="inlineStr">
        <is>
          <t>&lt;unspecified reason&gt;</t>
        </is>
      </c>
      <c r="F665" s="9" t="inlineStr">
        <is>
          <t>exclude</t>
        </is>
      </c>
      <c r="G665" s="9" t="inlineStr">
        <is>
          <t>evaluation;entity resolution;machine learning;data augmentation;deep learning;product matching</t>
        </is>
      </c>
      <c r="H665" s="9" t="inlineStr">
        <is>
          <t>2024 IEEE 3rd International Conference on Computing and Machine Intelligence Icmi 2024 Proceedings</t>
        </is>
      </c>
      <c r="I665" s="9" t="inlineStr">
        <is>
          <t>Data Augmentation for Entity Resolution: A Comparative Evaluation</t>
        </is>
      </c>
      <c r="J665" s="9" t="inlineStr">
        <is>
          <t>https://doi.org/10.1109/ICMI60790.2024.10585627</t>
        </is>
      </c>
      <c r="K665" s="9" t="n">
        <v>2024</v>
      </c>
    </row>
    <row r="666" hidden="1" ht="13.5" customHeight="1" s="10">
      <c r="A666" s="11" t="n">
        <v>664</v>
      </c>
      <c r="B666" s="9"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9" t="inlineStr">
        <is>
          <t>Antonella, Longo; Cristian, Martella; Angelo, Martella</t>
        </is>
      </c>
      <c r="D666" s="9" t="inlineStr">
        <is>
          <t>10.1007/978-3-031-62362-2_13</t>
        </is>
      </c>
      <c r="E666" s="9" t="inlineStr">
        <is>
          <t>&lt;unspecified reason&gt;</t>
        </is>
      </c>
      <c r="F666" s="9" t="inlineStr">
        <is>
          <t>exclude</t>
        </is>
      </c>
      <c r="G666" s="9" t="inlineStr">
        <is>
          <t>federated learning;entity resolution;microservice architecture;data model;anomaly detection;edge-cloud continuum</t>
        </is>
      </c>
      <c r="H666" s="9" t="inlineStr">
        <is>
          <t>Lecture Notes in Computer Science Including Subseries Lecture Notes in Artificial Intelligence and Lecture Notes in Bioinformatics</t>
        </is>
      </c>
      <c r="I666" s="9" t="inlineStr">
        <is>
          <t>EdgER: Entity Resolution at the Edge for Next Generation Web Systems</t>
        </is>
      </c>
      <c r="J666" s="9" t="inlineStr">
        <is>
          <t>https://doi.org/10.1007/978-3-031-62362-2_13</t>
        </is>
      </c>
      <c r="K666" s="9" t="n">
        <v>2024</v>
      </c>
    </row>
    <row r="667" hidden="1" ht="13.5" customHeight="1" s="10">
      <c r="A667" s="11" t="n">
        <v>665</v>
      </c>
      <c r="B667" s="9"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9" t="inlineStr">
        <is>
          <t>Jacob, Pollack; Hanna, Köpcke; Erhard, Rahm</t>
        </is>
      </c>
      <c r="E667" s="9" t="inlineStr">
        <is>
          <t>&lt;unspecified reason&gt;</t>
        </is>
      </c>
      <c r="F667" s="9" t="inlineStr">
        <is>
          <t>exclude</t>
        </is>
      </c>
      <c r="G667" s="9" t="inlineStr">
        <is>
          <t>multimodal data;entity resolution;product matching;intermediate fusion</t>
        </is>
      </c>
      <c r="H667" s="9" t="inlineStr">
        <is>
          <t>Ceur Workshop Proceedings</t>
        </is>
      </c>
      <c r="I667" s="9" t="inlineStr">
        <is>
          <t>Intermediate Fusion for Multimodal Product Matching</t>
        </is>
      </c>
      <c r="K667" s="9" t="n">
        <v>2024</v>
      </c>
    </row>
    <row r="668" hidden="1" ht="13.5" customHeight="1" s="10">
      <c r="A668" s="11" t="n">
        <v>666</v>
      </c>
      <c r="B668" s="9"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9" t="inlineStr">
        <is>
          <t>Yushan, Liu; Rebeka, Gadzo</t>
        </is>
      </c>
      <c r="E668" s="9" t="inlineStr">
        <is>
          <t>&lt;unspecified reason&gt;</t>
        </is>
      </c>
      <c r="F668" s="9" t="inlineStr">
        <is>
          <t>exclude</t>
        </is>
      </c>
      <c r="G668" s="9" t="inlineStr">
        <is>
          <t>knowledge graph;entity alignment;deep learning;supply chain risk management</t>
        </is>
      </c>
      <c r="H668" s="9" t="inlineStr">
        <is>
          <t>Ceur Workshop Proceedings</t>
        </is>
      </c>
      <c r="I668" s="9" t="inlineStr">
        <is>
          <t>Entity Alignment for Knowledge Graphs in the Context of Supply Chain Risk Management</t>
        </is>
      </c>
      <c r="K668" s="9" t="n">
        <v>2024</v>
      </c>
    </row>
    <row r="669" hidden="1" ht="13.5" customHeight="1" s="10">
      <c r="A669" s="11" t="n">
        <v>667</v>
      </c>
      <c r="B669" s="9"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9" t="inlineStr">
        <is>
          <t>Valeria, de Paiva; Eswaran, Subrahmanian; Jacob, Collard</t>
        </is>
      </c>
      <c r="E669" s="9" t="inlineStr">
        <is>
          <t>&lt;unspecified reason&gt;</t>
        </is>
      </c>
      <c r="F669" s="9" t="inlineStr">
        <is>
          <t>exclude</t>
        </is>
      </c>
      <c r="G669" s="9" t="inlineStr">
        <is>
          <t>mathematics;information retrieval;terminology extraction;entity linking;category theory;definition extraction</t>
        </is>
      </c>
      <c r="H669" s="9" t="inlineStr">
        <is>
          <t>2024 Joint International Conference on Computational Linguistics Language Resources and Evaluation Lrec Coling 2024 Main Conference Proceedings</t>
        </is>
      </c>
      <c r="I669" s="9" t="inlineStr">
        <is>
          <t>Mathematical Entities: Corpora and Benchmarks</t>
        </is>
      </c>
      <c r="K669" s="9" t="n">
        <v>2024</v>
      </c>
    </row>
    <row r="670" ht="14.25" customHeight="1" s="10">
      <c r="A670" s="11" t="n">
        <v>668</v>
      </c>
      <c r="B670"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9" t="inlineStr">
        <is>
          <t>Senbao, Shi; Zhenran, Xu; Baotian, Hu; Min, Zhang</t>
        </is>
      </c>
      <c r="F670" s="9" t="inlineStr">
        <is>
          <t>include</t>
        </is>
      </c>
      <c r="G670" s="9" t="inlineStr">
        <is>
          <t>large language models;multimodal entity linking</t>
        </is>
      </c>
      <c r="H670" s="9" t="inlineStr">
        <is>
          <t>2024 Joint International Conference on Computational Linguistics Language Resources and Evaluation Lrec Coling 2024 Main Conference Proceedings</t>
        </is>
      </c>
      <c r="I670" s="9" t="inlineStr">
        <is>
          <t>Generative Multimodal Entity Linking</t>
        </is>
      </c>
      <c r="J670" s="13" t="inlineStr">
        <is>
          <t>https://aclanthology.org/2024.lrec-main.676</t>
        </is>
      </c>
      <c r="K670" s="9" t="n">
        <v>2024</v>
      </c>
      <c r="L670" s="9" t="inlineStr">
        <is>
          <t>no link</t>
        </is>
      </c>
      <c r="N670" s="9" t="inlineStr">
        <is>
          <t>include</t>
        </is>
      </c>
    </row>
    <row r="671" hidden="1" ht="13.5" customHeight="1" s="10">
      <c r="A671" s="11" t="n">
        <v>669</v>
      </c>
      <c r="B671" s="9"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9" t="inlineStr">
        <is>
          <t>Jose, Camacho-Collados; Kiamehr, Rezaee; Mohammad Taher, Pilehvar</t>
        </is>
      </c>
      <c r="E671" s="9" t="inlineStr">
        <is>
          <t>&lt;unspecified reason&gt;</t>
        </is>
      </c>
      <c r="F671" s="9" t="inlineStr">
        <is>
          <t>exclude</t>
        </is>
      </c>
      <c r="G671" s="9" t="inlineStr">
        <is>
          <t>entity linking;twitter;target entity retrieval</t>
        </is>
      </c>
      <c r="H671" s="9" t="inlineStr">
        <is>
          <t>2024 Joint International Conference on Computational Linguistics Language Resources and Evaluation Lrec Coling 2024 Main Conference Proceedings</t>
        </is>
      </c>
      <c r="I671" s="9" t="inlineStr">
        <is>
          <t>TweetTER: A Benchmark for Target Entity Retrieval on Twitter without Knowledge Bases</t>
        </is>
      </c>
      <c r="K671" s="9" t="n">
        <v>2024</v>
      </c>
    </row>
    <row r="672" hidden="1" ht="13.5" customHeight="1" s="10">
      <c r="A672" s="11" t="n">
        <v>670</v>
      </c>
      <c r="B672" s="9"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9" t="inlineStr">
        <is>
          <t>Maya Souilah, Benabdelhafid; Asma, Djellal</t>
        </is>
      </c>
      <c r="E672" s="9" t="inlineStr">
        <is>
          <t>&lt;unspecified reason&gt;</t>
        </is>
      </c>
      <c r="F672" s="9" t="inlineStr">
        <is>
          <t>exclude</t>
        </is>
      </c>
      <c r="G672" s="9" t="inlineStr">
        <is>
          <t>short text;contextual semantic similarities;question answering systems;biomedical named entity linking;natural language processing</t>
        </is>
      </c>
      <c r="H672" s="9" t="inlineStr">
        <is>
          <t>Ceur Workshop Proceedings</t>
        </is>
      </c>
      <c r="I672" s="9" t="inlineStr">
        <is>
          <t>C-STSS: A Context-based Short Text Semantic Similarity approach applied to biomedical named entity linking</t>
        </is>
      </c>
      <c r="K672" s="9" t="n">
        <v>2024</v>
      </c>
    </row>
    <row r="673" hidden="1" ht="13.5" customHeight="1" s="10">
      <c r="A673" s="11" t="n">
        <v>671</v>
      </c>
      <c r="B673" s="9"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9" t="inlineStr">
        <is>
          <t>Marcel, Gohsen; Benno, Stein</t>
        </is>
      </c>
      <c r="E673" s="9" t="inlineStr">
        <is>
          <t>&lt;unspecified reason&gt;</t>
        </is>
      </c>
      <c r="F673" s="9" t="inlineStr">
        <is>
          <t>exclude</t>
        </is>
      </c>
      <c r="G673" s="9" t="inlineStr">
        <is>
          <t>query understanding;query interpretation;query entity linking;query segmentation</t>
        </is>
      </c>
      <c r="H673" s="9" t="inlineStr">
        <is>
          <t>Ceur Workshop Proceedings</t>
        </is>
      </c>
      <c r="I673" s="9" t="inlineStr">
        <is>
          <t>Integrating Query Interpretation Components into the Information Retrieval Experiment Platform</t>
        </is>
      </c>
      <c r="K673" s="9" t="n">
        <v>2024</v>
      </c>
    </row>
    <row r="674" hidden="1" ht="13.5" customHeight="1" s="10">
      <c r="A674" s="11" t="n">
        <v>672</v>
      </c>
      <c r="B674" s="9"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9" t="inlineStr">
        <is>
          <t>Zhilei, Hua; Yiying, Liu; Yingtao, Zhao</t>
        </is>
      </c>
      <c r="D674" s="9" t="inlineStr">
        <is>
          <t>10.2478/amns-2024-1460</t>
        </is>
      </c>
      <c r="E674" s="9" t="inlineStr">
        <is>
          <t>&lt;unspecified reason&gt;</t>
        </is>
      </c>
      <c r="F674" s="9" t="inlineStr">
        <is>
          <t>exclude</t>
        </is>
      </c>
      <c r="G674" s="9" t="inlineStr">
        <is>
          <t>connectivity algorithm;entity matching;cross-location research institutes;knowledge graph;knowledge sharing</t>
        </is>
      </c>
      <c r="H674" s="9" t="inlineStr">
        <is>
          <t>Applied Mathematics and Nonlinear Sciences</t>
        </is>
      </c>
      <c r="I674" s="9" t="inlineStr">
        <is>
          <t>Research on Knowledge Sharing and Innovation Capacity Enhancement of Heterogeneous Research Institutes under the Construction of Knowledge Mapping</t>
        </is>
      </c>
      <c r="J674" s="9" t="inlineStr">
        <is>
          <t>https://doi.org/10.2478/amns-2024-1460</t>
        </is>
      </c>
      <c r="K674" s="9" t="n">
        <v>2024</v>
      </c>
    </row>
    <row r="675" hidden="1" ht="13.5" customHeight="1" s="10">
      <c r="A675" s="11" t="n">
        <v>673</v>
      </c>
      <c r="B675" s="9"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9" t="inlineStr">
        <is>
          <t>Laura, Dioşan; Andrei, Olar</t>
        </is>
      </c>
      <c r="D675" s="9" t="inlineStr">
        <is>
          <t>10.5220/0012546300003693</t>
        </is>
      </c>
      <c r="E675" s="9" t="inlineStr">
        <is>
          <t>&lt;unspecified reason&gt;</t>
        </is>
      </c>
      <c r="F675" s="9" t="inlineStr">
        <is>
          <t>exclude</t>
        </is>
      </c>
      <c r="G675" s="9" t="inlineStr">
        <is>
          <t>entity resolution;library;metrics;standards-compliant;efficiency;theoretical model;open source</t>
        </is>
      </c>
      <c r="H675" s="9" t="inlineStr">
        <is>
          <t>International Conference on Computer Supported Education Csedu Proceedings</t>
        </is>
      </c>
      <c r="I675" s="9" t="inlineStr">
        <is>
          <t>PyResolveMetrics: A Standards-Compliant and Efficient Approach to Entity Resolution Metrics</t>
        </is>
      </c>
      <c r="J675" s="9" t="inlineStr">
        <is>
          <t>https://doi.org/10.5220/0012546300003693</t>
        </is>
      </c>
      <c r="K675" s="9" t="n">
        <v>2024</v>
      </c>
    </row>
    <row r="676" hidden="1" ht="13.5" customHeight="1" s="10">
      <c r="A676" s="11" t="n">
        <v>674</v>
      </c>
      <c r="B676" s="9"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9" t="inlineStr">
        <is>
          <t>Jonghyeon, Yang; Evelyn Hyeji, Jeong; Kiyun, Yu; Tae Joo, Yang</t>
        </is>
      </c>
      <c r="D676" s="9" t="inlineStr">
        <is>
          <t>10.1109/BigComp60711.2024.00081</t>
        </is>
      </c>
      <c r="E676" s="9" t="inlineStr">
        <is>
          <t>&lt;unspecified reason&gt;</t>
        </is>
      </c>
      <c r="F676" s="9" t="inlineStr">
        <is>
          <t>exclude</t>
        </is>
      </c>
      <c r="G676" s="9" t="inlineStr">
        <is>
          <t>bert;entity disambiguation;mention detection;entity linking;geographic knowledge base question answering</t>
        </is>
      </c>
      <c r="H676" s="9" t="inlineStr">
        <is>
          <t>Proceedings 2024 IEEE International Conference on Big Data and Smart Computing Bigcomp 2024</t>
        </is>
      </c>
      <c r="I676" s="9" t="inlineStr">
        <is>
          <t>Developing an Entity Linking Model for Geographic Knowledge Base Question Answering</t>
        </is>
      </c>
      <c r="J676" s="9" t="inlineStr">
        <is>
          <t>https://doi.org/10.1109/BigComp60711.2024.00081</t>
        </is>
      </c>
      <c r="K676" s="9" t="n">
        <v>2024</v>
      </c>
    </row>
    <row r="677" hidden="1" ht="13.5" customHeight="1" s="10">
      <c r="A677" s="11" t="n">
        <v>675</v>
      </c>
      <c r="B677" s="9"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9" t="inlineStr">
        <is>
          <t>Daewoong, Choi; Seokyong, Lee; Yu, Kiyun; Yang, Jonghyeon</t>
        </is>
      </c>
      <c r="D677" s="9" t="inlineStr">
        <is>
          <t>10.1109/BigComp60711.2024.00083</t>
        </is>
      </c>
      <c r="E677" s="9" t="inlineStr">
        <is>
          <t>&lt;unspecified reason&gt;</t>
        </is>
      </c>
      <c r="F677" s="9" t="inlineStr">
        <is>
          <t>exclude</t>
        </is>
      </c>
      <c r="G677" s="9" t="inlineStr">
        <is>
          <t>geokbqa;deep learning models;fine-tuned;mention detection;few-shot prompting;entity linking</t>
        </is>
      </c>
      <c r="H677" s="9" t="inlineStr">
        <is>
          <t>Proceedings 2024 IEEE International Conference on Big Data and Smart Computing Bigcomp 2024</t>
        </is>
      </c>
      <c r="I677" s="9" t="inlineStr">
        <is>
          <t>Extended Abstract: Entity Linking in GeoKBQA: Deep Learning Approaches for Enhanced Mention Detection</t>
        </is>
      </c>
      <c r="J677" s="9" t="inlineStr">
        <is>
          <t>https://doi.org/10.1109/BigComp60711.2024.00083</t>
        </is>
      </c>
      <c r="K677" s="9" t="n">
        <v>2024</v>
      </c>
    </row>
    <row r="678" hidden="1" ht="13.5" customHeight="1" s="10">
      <c r="A678" s="11" t="n">
        <v>676</v>
      </c>
      <c r="B678" s="9"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9" t="inlineStr">
        <is>
          <t>Charles, Wiseman; Mikyoung, Lee; Sangmin, Kim; Jaeeun, Jang; Mira, Yun</t>
        </is>
      </c>
      <c r="D678" s="9" t="inlineStr">
        <is>
          <t>10.1109/CISS59072.2024.10480212</t>
        </is>
      </c>
      <c r="E678" s="9" t="inlineStr">
        <is>
          <t>&lt;unspecified reason&gt;</t>
        </is>
      </c>
      <c r="F678" s="9" t="inlineStr">
        <is>
          <t>exclude</t>
        </is>
      </c>
      <c r="G678" s="9" t="inlineStr">
        <is>
          <t>entity linking;deep learning;natural language processing</t>
        </is>
      </c>
      <c r="H678" s="9" t="inlineStr">
        <is>
          <t>2024 58th Annual Conference on Information Sciences and Systems Ciss 2024</t>
        </is>
      </c>
      <c r="I678" s="9" t="inlineStr">
        <is>
          <t>imEL: Instance-level Masked Entity Linking Model</t>
        </is>
      </c>
      <c r="J678" s="9" t="inlineStr">
        <is>
          <t>https://doi.org/10.1109/CISS59072.2024.10480212</t>
        </is>
      </c>
      <c r="K678" s="9" t="n">
        <v>2024</v>
      </c>
    </row>
    <row r="679" hidden="1" ht="13.5" customHeight="1" s="10">
      <c r="A679" s="11" t="n">
        <v>677</v>
      </c>
      <c r="B679" s="9"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9" t="inlineStr">
        <is>
          <t>Wei, Pang</t>
        </is>
      </c>
      <c r="D679" s="9" t="inlineStr">
        <is>
          <t>10.1007/978-981-99-8850-1_44</t>
        </is>
      </c>
      <c r="E679" s="9" t="inlineStr">
        <is>
          <t>&lt;unspecified reason&gt;</t>
        </is>
      </c>
      <c r="F679" s="9" t="inlineStr">
        <is>
          <t>exclude</t>
        </is>
      </c>
      <c r="G679" s="9" t="inlineStr">
        <is>
          <t>multi-round dialogue state tracking;visual dialog;object-entity alignment</t>
        </is>
      </c>
      <c r="H679" s="9" t="inlineStr">
        <is>
          <t>Lecture Notes in Computer Science Including Subseries Lecture Notes in Artificial Intelligence and Lecture Notes in Bioinformatics</t>
        </is>
      </c>
      <c r="I679" s="9" t="inlineStr">
        <is>
          <t>Multi-round Dialogue State Tracking by Object-Entity Alignment in Visual Dialog</t>
        </is>
      </c>
      <c r="J679" s="9" t="inlineStr">
        <is>
          <t>https://doi.org/10.1007/978-981-99-8850-1_44</t>
        </is>
      </c>
      <c r="K679" s="9" t="n">
        <v>2024</v>
      </c>
    </row>
    <row r="680" hidden="1" ht="13.5" customHeight="1" s="10">
      <c r="A680" s="11" t="n">
        <v>678</v>
      </c>
      <c r="B680" s="9"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9" t="inlineStr">
        <is>
          <t>Neal, Xiong; Chunzhi, Wang; Feifei, Wei; Min, Li; Keguan, Wang</t>
        </is>
      </c>
      <c r="D680" s="9" t="inlineStr">
        <is>
          <t>10.1049/cmu2.12719</t>
        </is>
      </c>
      <c r="E680" s="9" t="inlineStr">
        <is>
          <t>&lt;unspecified reason&gt;</t>
        </is>
      </c>
      <c r="F680" s="9" t="inlineStr">
        <is>
          <t>exclude</t>
        </is>
      </c>
      <c r="G680" s="9" t="inlineStr">
        <is>
          <t>delta compression;data deduplication;deep learning;resemblance detection;network transmission;natural language processing</t>
        </is>
      </c>
      <c r="H680" s="9" t="inlineStr">
        <is>
          <t>Iet Communications</t>
        </is>
      </c>
      <c r="I680" s="9" t="inlineStr">
        <is>
          <t>Chunk2vec: A novel resemblance detection scheme based on Sentence-BERT for post-deduplication delta compression in network transmission</t>
        </is>
      </c>
      <c r="J680" s="9" t="inlineStr">
        <is>
          <t>https://doi.org/10.1049/cmu2.12719</t>
        </is>
      </c>
      <c r="K680" s="9" t="n">
        <v>2024</v>
      </c>
    </row>
    <row r="681" hidden="1" ht="13.5" customHeight="1" s="10">
      <c r="A681" s="11" t="n">
        <v>679</v>
      </c>
      <c r="B681" s="9"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9" t="inlineStr">
        <is>
          <t>Arianna, Graciotti; Valentina, Presutti; Nicolas, Lazzari</t>
        </is>
      </c>
      <c r="E681" s="9" t="inlineStr">
        <is>
          <t>&lt;unspecified reason&gt;</t>
        </is>
      </c>
      <c r="F681" s="9" t="inlineStr">
        <is>
          <t>exclude</t>
        </is>
      </c>
      <c r="G681" s="9" t="inlineStr">
        <is>
          <t>llms;information retrieval;kgs;long-tail knowledge extraction;entity linking</t>
        </is>
      </c>
      <c r="H681" s="9" t="inlineStr">
        <is>
          <t>Ceur Workshop Proceedings</t>
        </is>
      </c>
      <c r="I681" s="9" t="inlineStr">
        <is>
          <t>Constrained Information Retrieval for Long-Tail Knowledge Extraction</t>
        </is>
      </c>
      <c r="K681" s="9" t="n">
        <v>2024</v>
      </c>
    </row>
    <row r="682" hidden="1" ht="13.5" customHeight="1" s="10">
      <c r="A682" s="11" t="n">
        <v>680</v>
      </c>
      <c r="B682" s="9"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9" t="inlineStr">
        <is>
          <t>Marta, Boscariol; Leonardo, Piano; Lia, Draetta; Beatrice, Fiumanò; Luana, Bulla; Emanuele, Lenzi</t>
        </is>
      </c>
      <c r="E682" s="9" t="inlineStr">
        <is>
          <t>&lt;unspecified reason&gt;</t>
        </is>
      </c>
      <c r="F682" s="9" t="inlineStr">
        <is>
          <t>exclude</t>
        </is>
      </c>
      <c r="G682" s="9" t="inlineStr">
        <is>
          <t>historical documents;entity linking;large language models;long-tail entities</t>
        </is>
      </c>
      <c r="H682" s="9" t="inlineStr">
        <is>
          <t>Ceur Workshop Proceedings</t>
        </is>
      </c>
      <c r="I682" s="9" t="inlineStr">
        <is>
          <t>Evaluation of LLMs on Long-tail Entity Linking in Historical Documents</t>
        </is>
      </c>
      <c r="K682" s="9" t="n">
        <v>2024</v>
      </c>
    </row>
    <row r="683" hidden="1" ht="13.5" customHeight="1" s="10">
      <c r="A683" s="11" t="n">
        <v>681</v>
      </c>
      <c r="B683" s="9"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9" t="inlineStr">
        <is>
          <t>Jia, Liu; Ningning, Ni; Chen, Zhang; Minshi, Chen</t>
        </is>
      </c>
      <c r="D683" s="9" t="inlineStr">
        <is>
          <t>10.1109/ICCT62411.2024.10946429</t>
        </is>
      </c>
      <c r="E683" s="9" t="inlineStr">
        <is>
          <t>&lt;unspecified reason&gt;</t>
        </is>
      </c>
      <c r="F683" s="9" t="inlineStr">
        <is>
          <t>exclude</t>
        </is>
      </c>
      <c r="G683" s="9" t="inlineStr">
        <is>
          <t>cloud storage;data deduplication;merkle tree;data popularity;access control</t>
        </is>
      </c>
      <c r="H683" s="9" t="inlineStr">
        <is>
          <t>International Conference on Communication Technology Proceedings ICCT</t>
        </is>
      </c>
      <c r="I683" s="9" t="inlineStr">
        <is>
          <t>Cloud Data Deduplication Methods Supporting Popularity-Based Partitioning and Access Control</t>
        </is>
      </c>
      <c r="J683" s="9" t="inlineStr">
        <is>
          <t>https://doi.org/10.1109/ICCT62411.2024.10946429</t>
        </is>
      </c>
      <c r="K683" s="9" t="n">
        <v>2024</v>
      </c>
    </row>
    <row r="684" hidden="1" ht="13.5" customHeight="1" s="10">
      <c r="A684" s="11" t="n">
        <v>682</v>
      </c>
      <c r="B684" s="9"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9" t="inlineStr">
        <is>
          <t>Chunyan, Liu; Jianyu, Wang; Yunlong, Zhao; Yang, Li</t>
        </is>
      </c>
      <c r="D684" s="9" t="inlineStr">
        <is>
          <t>10.1109/SWC62898.2024.00201</t>
        </is>
      </c>
      <c r="E684" s="9" t="inlineStr">
        <is>
          <t>&lt;unspecified reason&gt;</t>
        </is>
      </c>
      <c r="F684" s="9" t="inlineStr">
        <is>
          <t>exclude</t>
        </is>
      </c>
      <c r="G684" s="9" t="inlineStr">
        <is>
          <t>entity alignment;long-tail entity;graph neural network;knowledge graph;large language model</t>
        </is>
      </c>
      <c r="H684" s="9" t="inlineStr">
        <is>
          <t>Proceedings 2024 IEEE Smart World Congress Swc 2024 2024 IEEE Ubiquitous Intelligence and Computing Autonomous and Trusted Computing Digital Twin Metaverse Privacy Computing and Data Security Scalable Computing and Communications</t>
        </is>
      </c>
      <c r="I684" s="9" t="inlineStr">
        <is>
          <t>Enhancing Dual Attention Matching Network Through Multi-Scale Neighborhood Aggregation of Long-Tail Entities</t>
        </is>
      </c>
      <c r="J684" s="9" t="inlineStr">
        <is>
          <t>https://doi.org/10.1109/SWC62898.2024.00201</t>
        </is>
      </c>
      <c r="K684" s="9" t="n">
        <v>2024</v>
      </c>
    </row>
    <row r="685" hidden="1" ht="13.5" customHeight="1" s="10">
      <c r="A685" s="11" t="n">
        <v>683</v>
      </c>
      <c r="B685" s="9"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9" t="inlineStr">
        <is>
          <t>S. T., Preethi; K., Suresh Kumar; P., Mahalakshmi; S., Hariharasudhan</t>
        </is>
      </c>
      <c r="D685" s="9" t="inlineStr">
        <is>
          <t>10.1109/ICSCAN62807.2024.10894211</t>
        </is>
      </c>
      <c r="E685" s="9" t="inlineStr">
        <is>
          <t>&lt;unspecified reason&gt;</t>
        </is>
      </c>
      <c r="F685" s="9" t="inlineStr">
        <is>
          <t>exclude</t>
        </is>
      </c>
      <c r="G685" s="9" t="inlineStr">
        <is>
          <t>authorized deduplication;latency reduction;data deduplication;cloud computing;sensitive metadata;convergent encryption;unauthorized access</t>
        </is>
      </c>
      <c r="H685" s="9" t="inlineStr">
        <is>
          <t>2024 International Conference on System Computation Automation and Networking Icscan 2024</t>
        </is>
      </c>
      <c r="I685" s="9" t="inlineStr">
        <is>
          <t>Enhancing Data Security and Efficiency: A Hybrid Cloud Approach to Secure Authorized Deduplication</t>
        </is>
      </c>
      <c r="J685" s="9" t="inlineStr">
        <is>
          <t>https://doi.org/10.1109/ICSCAN62807.2024.10894211</t>
        </is>
      </c>
      <c r="K685" s="9" t="n">
        <v>2024</v>
      </c>
    </row>
    <row r="686" hidden="1" ht="13.5" customHeight="1" s="10">
      <c r="A686" s="11" t="n">
        <v>684</v>
      </c>
      <c r="B686" s="9"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9" t="inlineStr">
        <is>
          <t>Jiayi, Qu; Zuyi, Zhao; Xiao, Dong; Jintao, Wang</t>
        </is>
      </c>
      <c r="D686" s="9" t="inlineStr">
        <is>
          <t>10.1016/j.jksuci.2023.101856</t>
        </is>
      </c>
      <c r="E686" s="9" t="inlineStr">
        <is>
          <t>&lt;unspecified reason&gt;</t>
        </is>
      </c>
      <c r="F686" s="9" t="inlineStr">
        <is>
          <t>exclude</t>
        </is>
      </c>
      <c r="G686" s="9" t="inlineStr">
        <is>
          <t>knowledge graph;siamese network;entity alignment;knowledge fusion</t>
        </is>
      </c>
      <c r="H686" s="9" t="inlineStr">
        <is>
          <t>Journal of King Saud University Computer and Information Sciences</t>
        </is>
      </c>
      <c r="I686" s="9" t="inlineStr">
        <is>
          <t>SMAAMA: A named entity alignment method based on Siamese network character feature and multi-attribute importance feature for Chinese civil aviation</t>
        </is>
      </c>
      <c r="J686" s="9" t="inlineStr">
        <is>
          <t>https://api.elsevier.com/content/article/eid/1-s2.0-S131915782300410X</t>
        </is>
      </c>
      <c r="K686" s="9" t="n">
        <v>2023</v>
      </c>
    </row>
    <row r="687" hidden="1" ht="13.5" customHeight="1" s="10">
      <c r="A687" s="11" t="n">
        <v>685</v>
      </c>
      <c r="B687" s="9"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9" t="inlineStr">
        <is>
          <t>Jonathan R., Lewis; Anna, Moore; Martin, Burchell; Rudolf N., Cardinal</t>
        </is>
      </c>
      <c r="D687" s="9" t="inlineStr">
        <is>
          <t>10.1186/s12911-023-02176-6</t>
        </is>
      </c>
      <c r="E687" s="9" t="inlineStr">
        <is>
          <t>&lt;unspecified reason&gt;</t>
        </is>
      </c>
      <c r="F687" s="9" t="inlineStr">
        <is>
          <t>exclude</t>
        </is>
      </c>
      <c r="G687" s="9" t="inlineStr">
        <is>
          <t>open-source software;electronic patient records;electronic medical records;psychiatry;bayesian probabilistic linkage;privacy-preserving record linkage;mental health;pseudonymisation;identity matching;de-identification;electronic health records</t>
        </is>
      </c>
      <c r="H687" s="9" t="inlineStr">
        <is>
          <t>BMC Medical Informatics and Decision Making</t>
        </is>
      </c>
      <c r="I687" s="9" t="inlineStr">
        <is>
          <t>De-identified Bayesian personal identity matching for privacy-preserving record linkage despite errors: development and validation</t>
        </is>
      </c>
      <c r="J687" s="9" t="inlineStr">
        <is>
          <t>https://doi.org/10.1186/s12911-023-02176-6</t>
        </is>
      </c>
      <c r="K687" s="9" t="n">
        <v>2023</v>
      </c>
    </row>
    <row r="688" hidden="1" ht="13.5" customHeight="1" s="10">
      <c r="A688" s="11" t="n">
        <v>686</v>
      </c>
      <c r="B688" s="9"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9" t="inlineStr">
        <is>
          <t>Mohamed Lemine, Sidi; Serkan, Gunal</t>
        </is>
      </c>
      <c r="D688" s="9" t="inlineStr">
        <is>
          <t>10.3390/app131810285</t>
        </is>
      </c>
      <c r="E688" s="9" t="inlineStr">
        <is>
          <t>&lt;unspecified reason&gt;</t>
        </is>
      </c>
      <c r="F688" s="9" t="inlineStr">
        <is>
          <t>exclude</t>
        </is>
      </c>
      <c r="G688" s="9" t="inlineStr">
        <is>
          <t>information retrieval;document retrieval;knowledge graphs;entity linking;entity-based search</t>
        </is>
      </c>
      <c r="H688" s="9" t="inlineStr">
        <is>
          <t>Applied Sciences Switzerland</t>
        </is>
      </c>
      <c r="I688" s="9" t="inlineStr">
        <is>
          <t>A Purely Entity-Based Semantic Search Approach for Document Retrieval</t>
        </is>
      </c>
      <c r="J688" s="9" t="inlineStr">
        <is>
          <t>https://doi.org/10.3390/app131810285</t>
        </is>
      </c>
      <c r="K688" s="9" t="n">
        <v>2023</v>
      </c>
    </row>
    <row r="689" hidden="1" ht="13.5" customHeight="1" s="10">
      <c r="A689" s="11" t="n">
        <v>687</v>
      </c>
      <c r="B689" s="9"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9" t="inlineStr">
        <is>
          <t>Cao, Xiao; Zhenbang, Wu; Jimeng, Sun</t>
        </is>
      </c>
      <c r="D689" s="9" t="inlineStr">
        <is>
          <t>10.1145/3580305.3599427</t>
        </is>
      </c>
      <c r="E689" s="9" t="inlineStr">
        <is>
          <t>&lt;unspecified reason&gt;</t>
        </is>
      </c>
      <c r="F689" s="9" t="inlineStr">
        <is>
          <t>exclude</t>
        </is>
      </c>
      <c r="G689" s="9" t="inlineStr">
        <is>
          <t>record linkage;patient deduplication;entity resolution;patient identification;patient linkage;electronic health record</t>
        </is>
      </c>
      <c r="H689" s="9" t="inlineStr">
        <is>
          <t>Proceedings of the ACM SIGKDD International Conference on Knowledge Discovery and Data Mining</t>
        </is>
      </c>
      <c r="I689" s="9" t="inlineStr">
        <is>
          <t>MedLink: De-Identified Patient Health Record Linkage</t>
        </is>
      </c>
      <c r="J689" s="9" t="inlineStr">
        <is>
          <t>https://doi.org/10.1145/3580305.3599427</t>
        </is>
      </c>
      <c r="K689" s="9" t="n">
        <v>2023</v>
      </c>
    </row>
    <row r="690" hidden="1" ht="13.5" customHeight="1" s="10">
      <c r="A690" s="11" t="n">
        <v>688</v>
      </c>
      <c r="B690" s="9"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9" t="inlineStr">
        <is>
          <t>Martino, Lovisetto; Pierre Yves, Genest; Előd, Egyed-Zsigmond; Pierre Edouard, Portier</t>
        </is>
      </c>
      <c r="D690" s="9" t="inlineStr">
        <is>
          <t>10.1145/3539618.3591912</t>
        </is>
      </c>
      <c r="E690" s="9" t="inlineStr">
        <is>
          <t>&lt;unspecified reason&gt;</t>
        </is>
      </c>
      <c r="F690" s="9" t="inlineStr">
        <is>
          <t>exclude</t>
        </is>
      </c>
      <c r="G690" s="9" t="inlineStr">
        <is>
          <t>document-level relation extraction;information extraction;entity-linking;dataset</t>
        </is>
      </c>
      <c r="H690" s="9" t="inlineStr">
        <is>
          <t>SIGIR 2023 Proceedings of the 46th International ACM SIGIR Conference on Research and Development in Information Retrieval</t>
        </is>
      </c>
      <c r="I690" s="9" t="inlineStr">
        <is>
          <t>Linked-DocRED - Enhancing DocRED with Entity-Linking to Evaluate End-To-End Document-Level Information Extraction Pipelines</t>
        </is>
      </c>
      <c r="J690" s="9" t="inlineStr">
        <is>
          <t>https://doi.org/10.1145/3539618.3591912</t>
        </is>
      </c>
      <c r="K690" s="9" t="n">
        <v>2023</v>
      </c>
    </row>
    <row r="691" hidden="1" ht="13.5" customHeight="1" s="10">
      <c r="A691" s="11" t="n">
        <v>689</v>
      </c>
      <c r="B691" s="9"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9" t="inlineStr">
        <is>
          <t>Ali, Kebarighotbi; Xin, He; Jiyang, Wang; Farhad, Ghassemi; Zimeng, Qiu; Jian, Xie</t>
        </is>
      </c>
      <c r="D691" s="9" t="inlineStr">
        <is>
          <t>10.1145/3539618.3592063</t>
        </is>
      </c>
      <c r="E691" s="9" t="inlineStr">
        <is>
          <t>&lt;unspecified reason&gt;</t>
        </is>
      </c>
      <c r="F691" s="9" t="inlineStr">
        <is>
          <t>exclude</t>
        </is>
      </c>
      <c r="G691" s="9" t="inlineStr">
        <is>
          <t>sentence embeddings;entity resolution;semantic text similarity;knowledge distillation</t>
        </is>
      </c>
      <c r="H691" s="9" t="inlineStr">
        <is>
          <t>SIGIR 2023 Proceedings of the 46th International ACM SIGIR Conference on Research and Development in Information Retrieval</t>
        </is>
      </c>
      <c r="I691" s="9" t="inlineStr">
        <is>
          <t>SimTDE: Simple Transformer Distillation for Sentence Embeddings</t>
        </is>
      </c>
      <c r="J691" s="9" t="inlineStr">
        <is>
          <t>https://doi.org/10.1145/3539618.3592063</t>
        </is>
      </c>
      <c r="K691" s="9" t="n">
        <v>2023</v>
      </c>
    </row>
    <row r="692" ht="13.5" customHeight="1" s="10">
      <c r="A692" s="11" t="n">
        <v>690</v>
      </c>
      <c r="B692"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9" t="inlineStr">
        <is>
          <t>Tianyi, Li; Junyang, Wu; Ziheng, Wei; Lu, Chen; Yunjun, Gao</t>
        </is>
      </c>
      <c r="D692" s="9" t="inlineStr">
        <is>
          <t>10.1145/3539618.3591816</t>
        </is>
      </c>
      <c r="F692" s="9" t="inlineStr">
        <is>
          <t>include</t>
        </is>
      </c>
      <c r="G692" s="9" t="inlineStr">
        <is>
          <t>entity alignment;knowledge graphs</t>
        </is>
      </c>
      <c r="H692" s="9" t="inlineStr">
        <is>
          <t>SIGIR 2023 Proceedings of the 46th International ACM SIGIR Conference on Research and Development in Information Retrieval</t>
        </is>
      </c>
      <c r="I692" s="9" t="inlineStr">
        <is>
          <t>SEA: A Scalable Entity Alignment System</t>
        </is>
      </c>
      <c r="J692" s="9" t="inlineStr">
        <is>
          <t>https://doi.org/10.1145/3539618.3591816</t>
        </is>
      </c>
      <c r="K692" s="9" t="n">
        <v>2023</v>
      </c>
    </row>
    <row r="693" hidden="1" ht="13.5" customHeight="1" s="10">
      <c r="A693" s="11" t="n">
        <v>691</v>
      </c>
      <c r="B693" s="9"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9" t="inlineStr">
        <is>
          <t>Yi, Zhou; Yuhui, Deng; Geyong, Min; Datong, Zhang; Weiheng, Zhu; Jie, Li</t>
        </is>
      </c>
      <c r="D693" s="9" t="inlineStr">
        <is>
          <t>10.1109/TCC.2022.3214816</t>
        </is>
      </c>
      <c r="E693" s="9" t="inlineStr">
        <is>
          <t>&lt;unspecified reason&gt;</t>
        </is>
      </c>
      <c r="F693" s="9" t="inlineStr">
        <is>
          <t>exclude</t>
        </is>
      </c>
      <c r="G693" s="9" t="inlineStr">
        <is>
          <t>rewriting algorithm;data deduplication;fragmentation;data restore;cloud</t>
        </is>
      </c>
      <c r="H693" s="9" t="inlineStr">
        <is>
          <t>IEEE Transactions on Cloud Computing</t>
        </is>
      </c>
      <c r="I693" s="9" t="inlineStr">
        <is>
          <t>MGRM: A Multi-Segment Greedy Rewriting Method to Alleviate Data Fragmentation in Deduplication-Based Cloud Backup Systems</t>
        </is>
      </c>
      <c r="J693" s="9" t="inlineStr">
        <is>
          <t>https://doi.org/10.1109/TCC.2022.3214816</t>
        </is>
      </c>
      <c r="K693" s="9" t="n">
        <v>2023</v>
      </c>
    </row>
    <row r="694" hidden="1" ht="13.5" customHeight="1" s="10">
      <c r="A694" s="11" t="n">
        <v>692</v>
      </c>
      <c r="B694" s="9"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9" t="inlineStr">
        <is>
          <t>Hongchan, Li; Zhaoyang, Han; Haodong, Zhu; Yuchao, Qian</t>
        </is>
      </c>
      <c r="D694" s="9" t="inlineStr">
        <is>
          <t>10.3390/app13105876</t>
        </is>
      </c>
      <c r="E694" s="9" t="inlineStr">
        <is>
          <t>&lt;unspecified reason&gt;</t>
        </is>
      </c>
      <c r="F694" s="9" t="inlineStr">
        <is>
          <t>exclude</t>
        </is>
      </c>
      <c r="G694" s="9" t="inlineStr">
        <is>
          <t>heterogeneous features;entity alignment;character embeddings;knowledge graphs</t>
        </is>
      </c>
      <c r="H694" s="9" t="inlineStr">
        <is>
          <t>Applied Sciences Switzerland</t>
        </is>
      </c>
      <c r="I694" s="9" t="inlineStr">
        <is>
          <t>A Novel Embedding Model for Knowledge Graph Entity Alignment Based on Graph Neural Networks</t>
        </is>
      </c>
      <c r="J694" s="9" t="inlineStr">
        <is>
          <t>https://doi.org/10.3390/app13105876</t>
        </is>
      </c>
      <c r="K694" s="9" t="n">
        <v>2023</v>
      </c>
    </row>
    <row r="695" hidden="1" ht="13.5" customHeight="1" s="10">
      <c r="A695" s="11" t="n">
        <v>693</v>
      </c>
      <c r="B695" s="9"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9" t="inlineStr">
        <is>
          <t>Daniela, D'Auria; Giuseppe, Romito; Marco, Postiglione; Vincenzo, Moscato; Giancarlo, Sperlí</t>
        </is>
      </c>
      <c r="D695" s="9" t="inlineStr">
        <is>
          <t>10.1016/j.iswa.2022.200161</t>
        </is>
      </c>
      <c r="E695" s="9" t="inlineStr">
        <is>
          <t>&lt;unspecified reason&gt;</t>
        </is>
      </c>
      <c r="F695" s="9" t="inlineStr">
        <is>
          <t>exclude</t>
        </is>
      </c>
      <c r="G695" s="9" t="inlineStr">
        <is>
          <t>healthcare;link prediction;graph embedding;entity linking;health analytics</t>
        </is>
      </c>
      <c r="H695" s="9" t="inlineStr">
        <is>
          <t>Intelligent Systems with Applications</t>
        </is>
      </c>
      <c r="I695" s="9" t="inlineStr">
        <is>
          <t>Improving graph embeddings via entity linking: A case study on Italian clinical notes</t>
        </is>
      </c>
      <c r="J695" s="9" t="inlineStr">
        <is>
          <t>https://api.elsevier.com/content/article/eid/1-s2.0-S2667305322000989</t>
        </is>
      </c>
      <c r="K695" s="9" t="n">
        <v>2023</v>
      </c>
    </row>
    <row r="696" hidden="1" ht="13.5" customHeight="1" s="10">
      <c r="A696" s="11" t="n">
        <v>694</v>
      </c>
      <c r="B696" s="9"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9" t="inlineStr">
        <is>
          <t>Sukriti, Jaitly; Deepa Mariam, George; Balaji, Ganesan; Srinivas, Pusapati; Muhammed, Ameen</t>
        </is>
      </c>
      <c r="D696" s="9" t="inlineStr">
        <is>
          <t>10.1145/3570991.3571065</t>
        </is>
      </c>
      <c r="E696" s="9" t="inlineStr">
        <is>
          <t>&lt;unspecified reason&gt;</t>
        </is>
      </c>
      <c r="F696" s="9" t="inlineStr">
        <is>
          <t>exclude</t>
        </is>
      </c>
      <c r="G696" s="9" t="inlineStr">
        <is>
          <t>explainability;entity matching;graph neural networks</t>
        </is>
      </c>
      <c r="H696" s="9" t="inlineStr">
        <is>
          <t>ACM International Conference Proceeding Series</t>
        </is>
      </c>
      <c r="I696" s="9" t="inlineStr">
        <is>
          <t>xEM: Explainable Entity Matching in Customer 360</t>
        </is>
      </c>
      <c r="J696" s="9" t="inlineStr">
        <is>
          <t>https://doi.org/10.1145/3570991.3571065</t>
        </is>
      </c>
      <c r="K696" s="9" t="n">
        <v>2023</v>
      </c>
    </row>
    <row r="697" hidden="1" ht="13.5" customHeight="1" s="10">
      <c r="A697" s="11" t="n">
        <v>695</v>
      </c>
      <c r="B697" s="9"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9" t="inlineStr">
        <is>
          <t>Preeti, Desai; Tanuja, Desai; Aarya, Deshmukh; Ganesh, Ubale; Harshada, Deshingkar; Shrinidhi, Deshmane; Sankhya, Desai</t>
        </is>
      </c>
      <c r="D697" s="9" t="inlineStr">
        <is>
          <t>10.1109/ICCUBEA58933.2023.10391968</t>
        </is>
      </c>
      <c r="E697" s="9" t="inlineStr">
        <is>
          <t>&lt;unspecified reason&gt;</t>
        </is>
      </c>
      <c r="F697" s="9" t="inlineStr">
        <is>
          <t>exclude</t>
        </is>
      </c>
      <c r="G697" s="9" t="inlineStr">
        <is>
          <t>post-processing deduplication;data deduplication;inline deduplication;storage utilization;python</t>
        </is>
      </c>
      <c r="H697" s="9" t="inlineStr">
        <is>
          <t>2023 7th International Conference on Computing Communication Control and Automation Iccubea 2023</t>
        </is>
      </c>
      <c r="I697" s="9" t="inlineStr">
        <is>
          <t>Data Deduplication Using Python</t>
        </is>
      </c>
      <c r="J697" s="9" t="inlineStr">
        <is>
          <t>https://doi.org/10.1109/ICCUBEA58933.2023.10391968</t>
        </is>
      </c>
      <c r="K697" s="9" t="n">
        <v>2023</v>
      </c>
    </row>
    <row r="698" hidden="1" ht="13.5" customHeight="1" s="10">
      <c r="A698" s="11" t="n">
        <v>696</v>
      </c>
      <c r="B698" s="9"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9" t="inlineStr">
        <is>
          <t>Elena, Zotova</t>
        </is>
      </c>
      <c r="E698" s="9" t="inlineStr">
        <is>
          <t>&lt;unspecified reason&gt;</t>
        </is>
      </c>
      <c r="F698" s="9" t="inlineStr">
        <is>
          <t>exclude</t>
        </is>
      </c>
      <c r="G698" s="9" t="inlineStr">
        <is>
          <t>clinical coding;biomedical nlp;entity linking;entity normalisation;named entity recognition</t>
        </is>
      </c>
      <c r="H698" s="9" t="inlineStr">
        <is>
          <t>Ceur Workshop Proceedings</t>
        </is>
      </c>
      <c r="I698" s="9" t="inlineStr">
        <is>
          <t>Multilingual Information Extraction in Clinical Texts Using Deep Learning Approaches</t>
        </is>
      </c>
      <c r="K698" s="9" t="n">
        <v>2023</v>
      </c>
    </row>
    <row r="699" hidden="1" ht="13.5" customHeight="1" s="10">
      <c r="A699" s="11" t="n">
        <v>697</v>
      </c>
      <c r="B699" s="9"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9" t="inlineStr">
        <is>
          <t>Bowen, Zhang; Pouya Ghiasnezhad, Omran; Sergio J., Rodríguez-Méndez</t>
        </is>
      </c>
      <c r="E699" s="9" t="inlineStr">
        <is>
          <t>&lt;unspecified reason&gt;</t>
        </is>
      </c>
      <c r="F699" s="9" t="inlineStr">
        <is>
          <t>exclude</t>
        </is>
      </c>
      <c r="G699" s="9" t="inlineStr">
        <is>
          <t>information extraction;knowledge graph construction;name entity linking;deep learning;knowledge graph;named entity recognition</t>
        </is>
      </c>
      <c r="H699" s="9" t="inlineStr">
        <is>
          <t>Ceur Workshop Proceedings</t>
        </is>
      </c>
      <c r="I699" s="9" t="inlineStr">
        <is>
          <t>ASKG: An Approach to Enrich Scholarly Knowledge Graphs through Paper Decomposition with Deep Learning</t>
        </is>
      </c>
      <c r="K699" s="9" t="n">
        <v>2023</v>
      </c>
    </row>
    <row r="700" hidden="1" ht="13.5" customHeight="1" s="10">
      <c r="A700" s="11" t="n">
        <v>698</v>
      </c>
      <c r="B700" s="9"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9" t="inlineStr">
        <is>
          <t>Michele, Ciavotta; Dumitru, Roman; Matteo, Palmonari; Flavio, De Paoli; Roberto, Avogadro</t>
        </is>
      </c>
      <c r="D700" s="9" t="inlineStr">
        <is>
          <t>10.1109/WI-IAT59888.2023.00025</t>
        </is>
      </c>
      <c r="E700" s="9" t="inlineStr">
        <is>
          <t>&lt;unspecified reason&gt;</t>
        </is>
      </c>
      <c r="F700" s="9" t="inlineStr">
        <is>
          <t>exclude</t>
        </is>
      </c>
      <c r="G700" s="9" t="inlineStr">
        <is>
          <t>machine learning;entity reconciliation;entity linking;semantic table interpretation;human in the loop</t>
        </is>
      </c>
      <c r="H700" s="9" t="inlineStr">
        <is>
          <t>Proceedings 2023 22nd IEEE Wic International Conference on Web Intelligence and Intelligent Agent Technology Wi Iat 2023</t>
        </is>
      </c>
      <c r="I700" s="9" t="inlineStr">
        <is>
          <t>Estimating Link Confidence for Human-in-the-Loop Table Annotation</t>
        </is>
      </c>
      <c r="J700" s="9" t="inlineStr">
        <is>
          <t>https://doi.org/10.1109/WI-IAT59888.2023.00025</t>
        </is>
      </c>
      <c r="K700" s="9" t="n">
        <v>2023</v>
      </c>
    </row>
    <row r="701" hidden="1" ht="13.5" customHeight="1" s="10">
      <c r="A701" s="11" t="n">
        <v>699</v>
      </c>
      <c r="B701" s="9"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9" t="inlineStr">
        <is>
          <t>Hanna Abi, Akl</t>
        </is>
      </c>
      <c r="E701" s="9" t="inlineStr">
        <is>
          <t>&lt;unspecified reason&gt;</t>
        </is>
      </c>
      <c r="F701" s="9" t="inlineStr">
        <is>
          <t>exclude</t>
        </is>
      </c>
      <c r="G701" s="9" t="inlineStr">
        <is>
          <t>neuro-symbolic artificial intelligence;question answering;linked data;knowledge graphs;language models;entity linking</t>
        </is>
      </c>
      <c r="H701" s="9" t="inlineStr">
        <is>
          <t>Ceur Workshop Proceedings</t>
        </is>
      </c>
      <c r="I701" s="9" t="inlineStr">
        <is>
          <t>PSYCHIC: A Neuro-Symbolic Framework for Knowledge Graph Question-Answering Grounding</t>
        </is>
      </c>
      <c r="K701" s="9" t="n">
        <v>2023</v>
      </c>
    </row>
    <row r="702" hidden="1" ht="13.5" customHeight="1" s="10">
      <c r="A702" s="11" t="n">
        <v>700</v>
      </c>
      <c r="B702" s="9"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9" t="inlineStr">
        <is>
          <t>Lingyu, Liang; Wenqi, Huang; Yongjie, Liang; Peng, Li; Xin, Wang; Xin, Chen; Jiaxuan, Hou; Zhen, Dai</t>
        </is>
      </c>
      <c r="D702" s="9" t="inlineStr">
        <is>
          <t>10.1109/PowerCon58120.2023.10331189</t>
        </is>
      </c>
      <c r="E702" s="9" t="inlineStr">
        <is>
          <t>&lt;unspecified reason&gt;</t>
        </is>
      </c>
      <c r="F702" s="9" t="inlineStr">
        <is>
          <t>exclude</t>
        </is>
      </c>
      <c r="G702" s="9" t="inlineStr">
        <is>
          <t>knowledge graph;entity alignment;smart grid;graph neural networks</t>
        </is>
      </c>
      <c r="H702" s="9" t="inlineStr">
        <is>
          <t>Proceedings 2023 International Conference on Power System Technology Technological Advancements for the Construction of New Power System Powercon 2023</t>
        </is>
      </c>
      <c r="I702" s="9" t="inlineStr">
        <is>
          <t>An Entity Alignment Method Integrating Dual Entity Classification and Graph Attention Networks in Power Domain</t>
        </is>
      </c>
      <c r="J702" s="9" t="inlineStr">
        <is>
          <t>https://doi.org/10.1109/PowerCon58120.2023.10331189</t>
        </is>
      </c>
      <c r="K702" s="9" t="n">
        <v>2023</v>
      </c>
    </row>
    <row r="703" hidden="1" ht="13.5" customHeight="1" s="10">
      <c r="A703" s="11" t="n">
        <v>701</v>
      </c>
      <c r="B703" s="9"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9" t="inlineStr">
        <is>
          <t>Nan, Niu; Yanjie, Jiang; Guangjie, Li; Bo, Liu; Hui, Liu; Yuxia, Zhang</t>
        </is>
      </c>
      <c r="D703" s="9" t="inlineStr">
        <is>
          <t>10.1109/ASE56229.2023.00132</t>
        </is>
      </c>
      <c r="E703" s="9" t="inlineStr">
        <is>
          <t>&lt;unspecified reason&gt;</t>
        </is>
      </c>
      <c r="F703" s="9" t="inlineStr">
        <is>
          <t>exclude</t>
        </is>
      </c>
      <c r="G703" s="9" t="inlineStr">
        <is>
          <t>software refactoring;software evolution;entity matching;entity tracking</t>
        </is>
      </c>
      <c r="H703" s="9" t="inlineStr">
        <is>
          <t>Proceedings 2023 38th IEEE ACM International Conference on Automated Software Engineering Ase 2023</t>
        </is>
      </c>
      <c r="I703" s="9" t="inlineStr">
        <is>
          <t>Automated Software Entity Matching Between Successive Versions</t>
        </is>
      </c>
      <c r="J703" s="9" t="inlineStr">
        <is>
          <t>https://doi.org/10.1109/ASE56229.2023.00132</t>
        </is>
      </c>
      <c r="K703" s="9" t="n">
        <v>2023</v>
      </c>
    </row>
    <row r="704" hidden="1" ht="13.5" customHeight="1" s="10">
      <c r="A704" s="11" t="n">
        <v>702</v>
      </c>
      <c r="B704" s="9"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9" t="inlineStr">
        <is>
          <t>Yuuki, Ohmroi; Hiroyuki, Kitagawa; Akiyoshi, Matono; Toshiyuki, Amagasa</t>
        </is>
      </c>
      <c r="D704" s="9" t="inlineStr">
        <is>
          <t>10.1007/978-3-031-48316-5_30</t>
        </is>
      </c>
      <c r="E704" s="9" t="inlineStr">
        <is>
          <t>&lt;unspecified reason&gt;</t>
        </is>
      </c>
      <c r="F704" s="9" t="inlineStr">
        <is>
          <t>exclude</t>
        </is>
      </c>
      <c r="G704" s="9" t="inlineStr">
        <is>
          <t>data integration;query processing;sparql;knowledge graph;entity linking</t>
        </is>
      </c>
      <c r="H704" s="9" t="inlineStr">
        <is>
          <t>Lecture Notes in Computer Science Including Subseries Lecture Notes in Artificial Intelligence and Lecture Notes in Bioinformatics</t>
        </is>
      </c>
      <c r="I704" s="9" t="inlineStr">
        <is>
          <t>Integration of Knowledge Bases and External Information Sources via Magic Properties and Query-Driven Entity Linking</t>
        </is>
      </c>
      <c r="J704" s="9" t="inlineStr">
        <is>
          <t>https://doi.org/10.1007/978-3-031-48316-5_30</t>
        </is>
      </c>
      <c r="K704" s="9" t="n">
        <v>2023</v>
      </c>
    </row>
    <row r="705" hidden="1" ht="13.5" customHeight="1" s="10">
      <c r="A705" s="11" t="n">
        <v>703</v>
      </c>
      <c r="B705" s="9"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9" t="inlineStr">
        <is>
          <t>John R., Talburt; Kris E., Anderson; Nicholas K.A., Hagan; Timothy J., Zimmerman; Deasia, Hagan</t>
        </is>
      </c>
      <c r="D705" s="9" t="inlineStr">
        <is>
          <t>10.1007/978-3-031-47451-4_8</t>
        </is>
      </c>
      <c r="E705" s="9" t="inlineStr">
        <is>
          <t>&lt;unspecified reason&gt;</t>
        </is>
      </c>
      <c r="F705" s="9" t="inlineStr">
        <is>
          <t>exclude</t>
        </is>
      </c>
      <c r="G705" s="9" t="inlineStr">
        <is>
          <t>parameter discovery;data curation;unsupervised entity resolution</t>
        </is>
      </c>
      <c r="H705" s="9" t="inlineStr">
        <is>
          <t>Lecture Notes in Networks and Systems</t>
        </is>
      </c>
      <c r="I705" s="9" t="inlineStr">
        <is>
          <t>Optimal Starting Parameters for Unsupervised Data Clustering and Cleaning in the Data Washing Machine</t>
        </is>
      </c>
      <c r="J705" s="9" t="inlineStr">
        <is>
          <t>https://doi.org/10.1007/978-3-031-47451-4_8</t>
        </is>
      </c>
      <c r="K705" s="9" t="n">
        <v>2023</v>
      </c>
    </row>
    <row r="706" hidden="1" ht="13.5" customHeight="1" s="10">
      <c r="A706" s="11" t="n">
        <v>704</v>
      </c>
      <c r="B706" s="9"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9" t="inlineStr">
        <is>
          <t>Tiezheng, Nie; Yuyuan, Jin; Yang, Xu; Xite, Wang; Chenchen, Sun; Derong, Shen</t>
        </is>
      </c>
      <c r="D706" s="9" t="inlineStr">
        <is>
          <t>10.1007/978-3-031-46661-8_16</t>
        </is>
      </c>
      <c r="E706" s="9" t="inlineStr">
        <is>
          <t>&lt;unspecified reason&gt;</t>
        </is>
      </c>
      <c r="F706" s="9" t="inlineStr">
        <is>
          <t>exclude</t>
        </is>
      </c>
      <c r="G706" s="9" t="inlineStr">
        <is>
          <t>entity resolution;data integration;unsupervised blocking;deep learning;pre-trained language models</t>
        </is>
      </c>
      <c r="H706" s="9" t="inlineStr">
        <is>
          <t>Lecture Notes in Computer Science Including Subseries Lecture Notes in Artificial Intelligence and Lecture Notes in Bioinformatics</t>
        </is>
      </c>
      <c r="I706" s="9" t="inlineStr">
        <is>
          <t>Exploring the Design Space of Unsupervised Blocking with Pre-trained Language Models in Entity Resolution</t>
        </is>
      </c>
      <c r="J706" s="9" t="inlineStr">
        <is>
          <t>https://doi.org/10.1007/978-3-031-46661-8_16</t>
        </is>
      </c>
      <c r="K706" s="9" t="n">
        <v>2023</v>
      </c>
    </row>
    <row r="707" hidden="1" ht="13.5" customHeight="1" s="10">
      <c r="A707" s="11" t="n">
        <v>705</v>
      </c>
      <c r="B707" s="9"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9" t="inlineStr">
        <is>
          <t>Svetla, Boytcheva; Sylvia, Vassileva; Ivan, Koychev; Georgi, Grazhdanski</t>
        </is>
      </c>
      <c r="E707" s="9" t="inlineStr">
        <is>
          <t>&lt;unspecified reason&gt;</t>
        </is>
      </c>
      <c r="F707" s="9" t="inlineStr">
        <is>
          <t>exclude</t>
        </is>
      </c>
      <c r="G707" s="9" t="inlineStr">
        <is>
          <t>named entity recognition (ner);biomedical nlp;clinical terms linking;entity linking;clinical terms extraction;spanish clinical ner</t>
        </is>
      </c>
      <c r="H707" s="9" t="inlineStr">
        <is>
          <t>Ceur Workshop Proceedings</t>
        </is>
      </c>
      <c r="I707" s="9" t="inlineStr">
        <is>
          <t>Fusion @ BioASQ MedProcNER: Transformer-based Approach for Procedure Recognition and Linking in Spanish Clinical Text Notebook for the BioASQ Lab at CLEF 2023</t>
        </is>
      </c>
      <c r="K707" s="9" t="n">
        <v>2023</v>
      </c>
    </row>
    <row r="708" hidden="1" ht="13.5" customHeight="1" s="10">
      <c r="A708" s="11" t="n">
        <v>706</v>
      </c>
      <c r="B708" s="9"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9" t="inlineStr">
        <is>
          <t>Eulàlia, Farré-Maduell; Anastasia, Krithara; Georgios, Katsimpras; Martin, Krallinger; Georgios, Paliouras; Salvador, Lima-López; Luis, Gascó; Anastasios, Nentidis</t>
        </is>
      </c>
      <c r="E708" s="9" t="inlineStr">
        <is>
          <t>&lt;unspecified reason&gt;</t>
        </is>
      </c>
      <c r="F708" s="9" t="inlineStr">
        <is>
          <t>exclude</t>
        </is>
      </c>
      <c r="G708" s="9" t="inlineStr">
        <is>
          <t>entity linking;clinical nlp;snomed ct;clinical procedures;document indexing;named entity recognition</t>
        </is>
      </c>
      <c r="H708" s="9" t="inlineStr">
        <is>
          <t>Ceur Workshop Proceedings</t>
        </is>
      </c>
      <c r="I708" s="9" t="inlineStr">
        <is>
          <t>Overview of MedProcNER Task on Medical Procedure Detection and Entity Linking at BioASQ 2023 Automatic detection, normalization and indexing of clinical procedures in clinical texts shared task: resources, methods and evaluation</t>
        </is>
      </c>
      <c r="K708" s="9" t="n">
        <v>2023</v>
      </c>
    </row>
    <row r="709" hidden="1" ht="13.5" customHeight="1" s="10">
      <c r="A709" s="11" t="n">
        <v>707</v>
      </c>
      <c r="B709" s="9"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9" t="inlineStr">
        <is>
          <t>Nadine, Steinmetz; Kanchan, Shivashankar</t>
        </is>
      </c>
      <c r="E709" s="9" t="inlineStr">
        <is>
          <t>&lt;unspecified reason&gt;</t>
        </is>
      </c>
      <c r="F709" s="9" t="inlineStr">
        <is>
          <t>exclude</t>
        </is>
      </c>
      <c r="G709" s="9" t="inlineStr">
        <is>
          <t>entity linking;kgqa</t>
        </is>
      </c>
      <c r="H709" s="9" t="inlineStr">
        <is>
          <t>Ceur Workshop Proceedings</t>
        </is>
      </c>
      <c r="I709" s="9" t="inlineStr">
        <is>
          <t>Challenges of Entity Linking in KGQA datasets</t>
        </is>
      </c>
      <c r="K709" s="9" t="n">
        <v>2023</v>
      </c>
    </row>
    <row r="710" hidden="1" ht="13.5" customHeight="1" s="10">
      <c r="A710" s="11" t="n">
        <v>708</v>
      </c>
      <c r="B710" s="9"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9" t="inlineStr">
        <is>
          <t>I. Wei, Lai; Jyun Yi, Chen</t>
        </is>
      </c>
      <c r="D710" s="9" t="inlineStr">
        <is>
          <t>10.1109/ICCE-Taiwan58799.2023.10226668</t>
        </is>
      </c>
      <c r="E710" s="9" t="inlineStr">
        <is>
          <t>&lt;unspecified reason&gt;</t>
        </is>
      </c>
      <c r="F710" s="9" t="inlineStr">
        <is>
          <t>exclude</t>
        </is>
      </c>
      <c r="G710" s="9" t="inlineStr">
        <is>
          <t>machine learning;data deduplication;knowledge tracing;deep learning;imbalanced data</t>
        </is>
      </c>
      <c r="H710" s="9" t="inlineStr">
        <is>
          <t>2023 International Conference on Consumer Electronics Taiwan Icce Taiwan 2023 Proceedings</t>
        </is>
      </c>
      <c r="I710" s="9" t="inlineStr">
        <is>
          <t>Imbalanced Data for Knowledge Tracing</t>
        </is>
      </c>
      <c r="J710" s="9" t="inlineStr">
        <is>
          <t>https://doi.org/10.1109/ICCE-Taiwan58799.2023.10226668</t>
        </is>
      </c>
      <c r="K710" s="9" t="n">
        <v>2023</v>
      </c>
    </row>
    <row r="711" hidden="1" ht="13.5" customHeight="1" s="10">
      <c r="A711" s="11" t="n">
        <v>709</v>
      </c>
      <c r="B711" s="9"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9" t="inlineStr">
        <is>
          <t>Robert, Wrembel; Paweł, Boiński; Bartosz, Bębel; Witold, Andrzejewski</t>
        </is>
      </c>
      <c r="D711" s="9" t="inlineStr">
        <is>
          <t>10.1007/978-3-031-39847-6_11</t>
        </is>
      </c>
      <c r="E711" s="9" t="inlineStr">
        <is>
          <t>&lt;unspecified reason&gt;</t>
        </is>
      </c>
      <c r="F711" s="9" t="inlineStr">
        <is>
          <t>exclude</t>
        </is>
      </c>
      <c r="G711" s="9" t="inlineStr">
        <is>
          <t>data deduplication pipeline;customers’ records deduplication;moving window size;sorted neighborhood</t>
        </is>
      </c>
      <c r="H711" s="9" t="inlineStr">
        <is>
          <t>Lecture Notes in Computer Science Including Subseries Lecture Notes in Artificial Intelligence and Lecture Notes in Bioinformatics</t>
        </is>
      </c>
      <c r="I711" s="9" t="inlineStr">
        <is>
          <t>On Tuning the Sorted Neighborhood Method for Record Comparisons in a Data Deduplication Pipeline: Industrial Experience Report</t>
        </is>
      </c>
      <c r="J711" s="9" t="inlineStr">
        <is>
          <t>https://doi.org/10.1007/978-3-031-39847-6_11</t>
        </is>
      </c>
      <c r="K711" s="9" t="n">
        <v>2023</v>
      </c>
    </row>
    <row r="712" hidden="1" ht="13.5" customHeight="1" s="10">
      <c r="A712" s="11" t="n">
        <v>710</v>
      </c>
      <c r="B712" s="9"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9" t="inlineStr">
        <is>
          <t>Zhenran, Xu; Zifei, Shan; Baotian, Hu; Min, Zhang</t>
        </is>
      </c>
      <c r="D712" s="9" t="inlineStr">
        <is>
          <t>10.1007/978-3-031-44699-3_23</t>
        </is>
      </c>
      <c r="E712" s="9" t="inlineStr">
        <is>
          <t>&lt;unspecified reason&gt;</t>
        </is>
      </c>
      <c r="F712" s="9" t="inlineStr">
        <is>
          <t>exclude</t>
        </is>
      </c>
      <c r="G712" s="9" t="inlineStr">
        <is>
          <t>entity linking;few-shot learning;zero-shot learning</t>
        </is>
      </c>
      <c r="H712" s="9" t="inlineStr">
        <is>
          <t>Lecture Notes in Computer Science Including Subseries Lecture Notes in Artificial Intelligence and Lecture Notes in Bioinformatics</t>
        </is>
      </c>
      <c r="I712" s="9" t="inlineStr">
        <is>
          <t>Overview of NLPCC 2023 Shared Task 6: Chinese Few-Shot and Zero-Shot Entity Linking</t>
        </is>
      </c>
      <c r="J712" s="9" t="inlineStr">
        <is>
          <t>https://doi.org/10.1007/978-3-031-44699-3_23</t>
        </is>
      </c>
      <c r="K712" s="9" t="n">
        <v>2023</v>
      </c>
    </row>
    <row r="713" hidden="1" ht="13.5" customHeight="1" s="10">
      <c r="A713" s="11" t="n">
        <v>711</v>
      </c>
      <c r="B713" s="9"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9" t="inlineStr">
        <is>
          <t>Jianyong, Chen; Jin, Wang; Jiangming, Liu; Xuejie, Zhang</t>
        </is>
      </c>
      <c r="D713" s="9" t="inlineStr">
        <is>
          <t>10.1007/978-3-031-44699-3_4</t>
        </is>
      </c>
      <c r="E713" s="9" t="inlineStr">
        <is>
          <t>&lt;unspecified reason&gt;</t>
        </is>
      </c>
      <c r="F713" s="9" t="inlineStr">
        <is>
          <t>exclude</t>
        </is>
      </c>
      <c r="G713" s="9" t="inlineStr">
        <is>
          <t>entity linking;inverted index;semantic candidate</t>
        </is>
      </c>
      <c r="H713" s="9" t="inlineStr">
        <is>
          <t>Lecture Notes in Computer Science Including Subseries Lecture Notes in Artificial Intelligence and Lecture Notes in Bioinformatics</t>
        </is>
      </c>
      <c r="I713" s="9" t="inlineStr">
        <is>
          <t>Semantic Candidate Retrieval for Few-Shot Entity Linking</t>
        </is>
      </c>
      <c r="J713" s="9" t="inlineStr">
        <is>
          <t>https://doi.org/10.1007/978-3-031-44699-3_4</t>
        </is>
      </c>
      <c r="K713" s="9" t="n">
        <v>2023</v>
      </c>
    </row>
    <row r="714" hidden="1" ht="13.5" customHeight="1" s="10">
      <c r="A714" s="11" t="n">
        <v>712</v>
      </c>
      <c r="B714" s="9"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9" t="inlineStr">
        <is>
          <t>Libo, Qin; Shijue, Huang; Bingbing, Wang; Ruifeng, Xu; Qin, Zhao</t>
        </is>
      </c>
      <c r="D714" s="9" t="inlineStr">
        <is>
          <t>10.1007/978-3-031-44699-3_22</t>
        </is>
      </c>
      <c r="E714" s="9" t="inlineStr">
        <is>
          <t>&lt;unspecified reason&gt;</t>
        </is>
      </c>
      <c r="F714" s="9" t="inlineStr">
        <is>
          <t>exclude</t>
        </is>
      </c>
      <c r="G714" s="9" t="inlineStr">
        <is>
          <t>entity linking;few-shot and zero-shot learning</t>
        </is>
      </c>
      <c r="H714" s="9" t="inlineStr">
        <is>
          <t>Lecture Notes in Computer Science Including Subseries Lecture Notes in Artificial Intelligence and Lecture Notes in Bioinformatics</t>
        </is>
      </c>
      <c r="I714" s="9" t="inlineStr">
        <is>
          <t>Improving Few-Shot and Zero-Shot Entity Linking with Coarse-to-Fine Lexicon-Based Retriever</t>
        </is>
      </c>
      <c r="J714" s="9" t="inlineStr">
        <is>
          <t>https://doi.org/10.1007/978-3-031-44699-3_22</t>
        </is>
      </c>
      <c r="K714" s="9" t="n">
        <v>2023</v>
      </c>
    </row>
    <row r="715" hidden="1" ht="13.5" customHeight="1" s="10">
      <c r="A715" s="11" t="n">
        <v>713</v>
      </c>
      <c r="B715" s="9"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9" t="inlineStr">
        <is>
          <t>Guillaume, Gadek; Cedric, Du Mouza; Bruno, Grilheres; Maxime, Prieur</t>
        </is>
      </c>
      <c r="D715" s="9" t="inlineStr">
        <is>
          <t>10.5220/0011726000003393</t>
        </is>
      </c>
      <c r="E715" s="9" t="inlineStr">
        <is>
          <t>&lt;unspecified reason&gt;</t>
        </is>
      </c>
      <c r="F715" s="9" t="inlineStr">
        <is>
          <t>exclude</t>
        </is>
      </c>
      <c r="G715" s="9" t="inlineStr">
        <is>
          <t>supervised learning;method and evaluation;entity linking;data mining;knowledge base population</t>
        </is>
      </c>
      <c r="H715" s="9" t="inlineStr">
        <is>
          <t>International Conference on Agents and Artificial Intelligence</t>
        </is>
      </c>
      <c r="I715" s="9" t="inlineStr">
        <is>
          <t>Evaluating and Improving End-to-End Systems for Knowledge Base Population</t>
        </is>
      </c>
      <c r="J715" s="9" t="inlineStr">
        <is>
          <t>https://doi.org/10.5220/0011726000003393</t>
        </is>
      </c>
      <c r="K715" s="9" t="n">
        <v>2023</v>
      </c>
    </row>
    <row r="716" hidden="1" ht="13.5" customHeight="1" s="10">
      <c r="A716" s="11" t="n">
        <v>714</v>
      </c>
      <c r="B716" s="9"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9" t="inlineStr">
        <is>
          <t>Yingxun, Fu; Yuhang, Long</t>
        </is>
      </c>
      <c r="D716" s="9" t="inlineStr">
        <is>
          <t>10.1117/12.2680561</t>
        </is>
      </c>
      <c r="E716" s="9" t="inlineStr">
        <is>
          <t>&lt;unspecified reason&gt;</t>
        </is>
      </c>
      <c r="F716" s="9" t="inlineStr">
        <is>
          <t>exclude</t>
        </is>
      </c>
      <c r="G716" s="9" t="inlineStr">
        <is>
          <t>data deduplication, distributed storage system</t>
        </is>
      </c>
      <c r="H716" s="9" t="inlineStr">
        <is>
          <t>Proceedings of SPIE the International Society for Optical Engineering</t>
        </is>
      </c>
      <c r="I716" s="9" t="inlineStr">
        <is>
          <t>A Fast Deduplication Scheme for Stored Data in Distributed Storage Systems</t>
        </is>
      </c>
      <c r="J716" s="9" t="inlineStr">
        <is>
          <t>https://doi.org/10.1117/12.2680561</t>
        </is>
      </c>
      <c r="K716" s="9" t="n">
        <v>2023</v>
      </c>
    </row>
    <row r="717" hidden="1" ht="13.5" customHeight="1" s="10">
      <c r="A717" s="11" t="n">
        <v>715</v>
      </c>
      <c r="B717" s="9"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9" t="inlineStr">
        <is>
          <t>Sonia, Bergamaschi; Luca, Zecchini; Giovanni, Simonini; Felix, Naumann</t>
        </is>
      </c>
      <c r="E717" s="9" t="inlineStr">
        <is>
          <t>&lt;unspecified reason&gt;</t>
        </is>
      </c>
      <c r="F717" s="9" t="inlineStr">
        <is>
          <t>exclude</t>
        </is>
      </c>
      <c r="G717" s="9" t="inlineStr">
        <is>
          <t>entity resolution;elt;data integration</t>
        </is>
      </c>
      <c r="H717" s="9" t="inlineStr">
        <is>
          <t>Ceur Workshop Proceedings</t>
        </is>
      </c>
      <c r="I717" s="9" t="inlineStr">
        <is>
          <t>Entity Resolution On-Demand for Querying Dirty Datasets</t>
        </is>
      </c>
      <c r="K717" s="9" t="n">
        <v>2023</v>
      </c>
    </row>
    <row r="718" hidden="1" ht="13.5" customHeight="1" s="10">
      <c r="A718" s="11" t="n">
        <v>716</v>
      </c>
      <c r="B718" s="9"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9" t="inlineStr">
        <is>
          <t>Yuanfei, Dai; Yihe, Liu</t>
        </is>
      </c>
      <c r="D718" s="9" t="inlineStr">
        <is>
          <t>10.1007/978-3-031-40286-9_28</t>
        </is>
      </c>
      <c r="E718" s="9" t="inlineStr">
        <is>
          <t>&lt;unspecified reason&gt;</t>
        </is>
      </c>
      <c r="F718" s="9" t="inlineStr">
        <is>
          <t>exclude</t>
        </is>
      </c>
      <c r="G718" s="9" t="inlineStr">
        <is>
          <t>entity alignment model;noisy student training;semi-supervised learning</t>
        </is>
      </c>
      <c r="H718" s="9" t="inlineStr">
        <is>
          <t>Lecture Notes in Computer Science Including Subseries Lecture Notes in Artificial Intelligence and Lecture Notes in Bioinformatics</t>
        </is>
      </c>
      <c r="I718" s="9" t="inlineStr">
        <is>
          <t>Semi-supervised Entity Alignment via Noisy Student-Based Self Training</t>
        </is>
      </c>
      <c r="J718" s="9" t="inlineStr">
        <is>
          <t>https://doi.org/10.1007/978-3-031-40286-9_28</t>
        </is>
      </c>
      <c r="K718" s="9" t="n">
        <v>2023</v>
      </c>
    </row>
    <row r="719" hidden="1" ht="13.5" customHeight="1" s="10">
      <c r="A719" s="11" t="n">
        <v>717</v>
      </c>
      <c r="B719" s="9"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9" t="inlineStr">
        <is>
          <t>Florian, Borchert; Ignacio, Llorca; Matthieu P., Schapranow</t>
        </is>
      </c>
      <c r="D719" s="9" t="inlineStr">
        <is>
          <t>10.1007/978-3-031-42448-9_12</t>
        </is>
      </c>
      <c r="E719" s="9" t="inlineStr">
        <is>
          <t>&lt;unspecified reason&gt;</t>
        </is>
      </c>
      <c r="F719" s="9" t="inlineStr">
        <is>
          <t>exclude</t>
        </is>
      </c>
      <c r="G719" s="9" t="inlineStr">
        <is>
          <t>entity linking;spanish;clinical nlp;bioasq</t>
        </is>
      </c>
      <c r="H719" s="9" t="inlineStr">
        <is>
          <t>Lecture Notes in Computer Science Including Subseries Lecture Notes in Artificial Intelligence and Lecture Notes in Bioinformatics</t>
        </is>
      </c>
      <c r="I719" s="9" t="inlineStr">
        <is>
          <t>Cross-Lingual Candidate Retrieval and Re-ranking for Biomedical Entity Linking</t>
        </is>
      </c>
      <c r="J719" s="9" t="inlineStr">
        <is>
          <t>https://doi.org/10.1007/978-3-031-42448-9_12</t>
        </is>
      </c>
      <c r="K719" s="9" t="n">
        <v>2023</v>
      </c>
    </row>
    <row r="720" hidden="1" ht="13.5" customHeight="1" s="10">
      <c r="A720" s="11" t="n">
        <v>718</v>
      </c>
      <c r="B720" s="9"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9" t="inlineStr">
        <is>
          <t>Elio, Mansour; Richard, Chbeir; Sylvana, Yakhni; Joe, Tekli</t>
        </is>
      </c>
      <c r="D720" s="9" t="inlineStr">
        <is>
          <t>10.1007/978-3-031-39764-6_8</t>
        </is>
      </c>
      <c r="E720" s="9" t="inlineStr">
        <is>
          <t>&lt;unspecified reason&gt;</t>
        </is>
      </c>
      <c r="F720" s="9" t="inlineStr">
        <is>
          <t>exclude</t>
        </is>
      </c>
      <c r="G720" s="9" t="inlineStr">
        <is>
          <t>data deduplication;connected environments;fuzzy reasoning;data redundancy;internet of things (iot);wireless sensor networks</t>
        </is>
      </c>
      <c r="H720" s="9" t="inlineStr">
        <is>
          <t>Lecture Notes in Computer Science Including Subseries Lecture Notes in Artificial Intelligence and Lecture Notes in Bioinformatics</t>
        </is>
      </c>
      <c r="I720" s="9" t="inlineStr">
        <is>
          <t>Fuzzy Data Deduplication at Edge Nodes in Connected Environments</t>
        </is>
      </c>
      <c r="J720" s="9" t="inlineStr">
        <is>
          <t>https://doi.org/10.1007/978-3-031-39764-6_8</t>
        </is>
      </c>
      <c r="K720" s="9" t="n">
        <v>2023</v>
      </c>
    </row>
    <row r="721" hidden="1" ht="13.5" customHeight="1" s="10">
      <c r="A721" s="11" t="n">
        <v>719</v>
      </c>
      <c r="B721" s="9"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9" t="inlineStr">
        <is>
          <t>Jenny Weisenberg, Williams; Vijay S., Kumar; Varish, Mulwad; Tim, Finin; Anupam, Joshi; Sharad, Dixit</t>
        </is>
      </c>
      <c r="E721" s="9" t="inlineStr">
        <is>
          <t>&lt;unspecified reason&gt;</t>
        </is>
      </c>
      <c r="F721" s="9" t="inlineStr">
        <is>
          <t>exclude</t>
        </is>
      </c>
      <c r="G721" s="9" t="inlineStr">
        <is>
          <t>knowledge graph;entity linking;scientific documents;tables</t>
        </is>
      </c>
      <c r="H721" s="9" t="inlineStr">
        <is>
          <t>Ceur Workshop Proceedings</t>
        </is>
      </c>
      <c r="I721" s="9" t="inlineStr">
        <is>
          <t>A Practical Entity Linking System for Tables in Scientific Literature</t>
        </is>
      </c>
      <c r="K721" s="9" t="n">
        <v>2023</v>
      </c>
    </row>
    <row r="722" hidden="1" ht="13.5" customHeight="1" s="10">
      <c r="A722" s="11" t="n">
        <v>720</v>
      </c>
      <c r="B722" s="9"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9" t="inlineStr">
        <is>
          <t>Saja Taha, Ahmed</t>
        </is>
      </c>
      <c r="D722" s="9" t="inlineStr">
        <is>
          <t>10.12785/ijcds/140121</t>
        </is>
      </c>
      <c r="E722" s="9" t="inlineStr">
        <is>
          <t>&lt;unspecified reason&gt;</t>
        </is>
      </c>
      <c r="F722" s="9" t="inlineStr">
        <is>
          <t>exclude</t>
        </is>
      </c>
      <c r="G722" s="9" t="inlineStr">
        <is>
          <t>big data;data deduplication;kmean algorithm;clustering;data mining</t>
        </is>
      </c>
      <c r="H722" s="9" t="inlineStr">
        <is>
          <t>International Journal of Computing and Digital Systems</t>
        </is>
      </c>
      <c r="I722" s="9" t="inlineStr">
        <is>
          <t>Data Mining for Non-Redundant Big Data Using Dynamic KMEAN Clustering</t>
        </is>
      </c>
      <c r="J722" s="9" t="inlineStr">
        <is>
          <t>https://doi.org/10.12785/ijcds/140121</t>
        </is>
      </c>
      <c r="K722" s="9" t="n">
        <v>2023</v>
      </c>
    </row>
    <row r="723" hidden="1" ht="13.5" customHeight="1" s="10">
      <c r="A723" s="11" t="n">
        <v>721</v>
      </c>
      <c r="B723" s="9"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9" t="inlineStr">
        <is>
          <t>Severin, Weiand; Rainer, Schnell</t>
        </is>
      </c>
      <c r="D723" s="9" t="inlineStr">
        <is>
          <t>10.23889/ijpds.v8i1.2122</t>
        </is>
      </c>
      <c r="E723" s="9" t="inlineStr">
        <is>
          <t>&lt;unspecified reason&gt;</t>
        </is>
      </c>
      <c r="F723" s="9" t="inlineStr">
        <is>
          <t>exclude</t>
        </is>
      </c>
      <c r="G723" s="9" t="inlineStr">
        <is>
          <t>record linkage;errors;register;longitudinal studies;identifiers;simulation</t>
        </is>
      </c>
      <c r="H723" s="9" t="inlineStr">
        <is>
          <t>International Journal of Population Data Science</t>
        </is>
      </c>
      <c r="I723" s="9" t="inlineStr">
        <is>
          <t>Microsimulation of an educational attainment register to predict future record linkage quality</t>
        </is>
      </c>
      <c r="J723" s="9" t="inlineStr">
        <is>
          <t>https://doi.org/10.23889/ijpds.v8i1.2122</t>
        </is>
      </c>
      <c r="K723" s="9" t="n">
        <v>2023</v>
      </c>
    </row>
    <row r="724" hidden="1" ht="13.5" customHeight="1" s="10">
      <c r="A724" s="11" t="n">
        <v>722</v>
      </c>
      <c r="B724" s="9"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9" t="inlineStr">
        <is>
          <t>Eero, Kajantie; Randi Kallar, Devold; Marit S., Indredavik; Jarkko, Reittu; Raquel, Teixeira; Henrique, Barros; Julia Nadine, Doetsch; Vasco, Dias</t>
        </is>
      </c>
      <c r="D724" s="9" t="inlineStr">
        <is>
          <t>10.23889/ijpds.v8i1.2131</t>
        </is>
      </c>
      <c r="E724" s="9" t="inlineStr">
        <is>
          <t>&lt;unspecified reason&gt;</t>
        </is>
      </c>
      <c r="F724" s="9" t="inlineStr">
        <is>
          <t>exclude</t>
        </is>
      </c>
      <c r="G724" s="9" t="inlineStr">
        <is>
          <t>record linkage;data privacy and protection;covid-19;population-based cohorts;routinely collected data</t>
        </is>
      </c>
      <c r="H724" s="9" t="inlineStr">
        <is>
          <t>International Journal of Population Data Science</t>
        </is>
      </c>
      <c r="I724" s="9" t="inlineStr">
        <is>
          <t>Record linkage as a vital key player for the COVID-19 syndemic – The call for legal harmonization to overcome research challenges</t>
        </is>
      </c>
      <c r="J724" s="9" t="inlineStr">
        <is>
          <t>https://doi.org/10.23889/ijpds.v8i1.2131</t>
        </is>
      </c>
      <c r="K724" s="9" t="n">
        <v>2023</v>
      </c>
    </row>
    <row r="725" hidden="1" ht="13.5" customHeight="1" s="10">
      <c r="A725" s="11" t="n">
        <v>723</v>
      </c>
      <c r="B725" s="9"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9" t="inlineStr">
        <is>
          <t>Naser, Alsaadi; Sai, Shiva; Vishnu Vardhan, Baligodugula; Varshitha Vunnam, Tadepalli; Omar, Darwish; Abdul, Razaque; Vojjala, Radhika; Fathi, Amsaad; Supriya, Meduri; Yahya, Tashtoush; Majdi, Maabreh; Yetukuri, Sanjana</t>
        </is>
      </c>
      <c r="D725" s="9" t="inlineStr">
        <is>
          <t>10.1007/978-3-031-33743-7_46</t>
        </is>
      </c>
      <c r="E725" s="9" t="inlineStr">
        <is>
          <t>&lt;unspecified reason&gt;</t>
        </is>
      </c>
      <c r="F725" s="9" t="inlineStr">
        <is>
          <t>exclude</t>
        </is>
      </c>
      <c r="G725" s="9" t="inlineStr">
        <is>
          <t>cloud storage;privacy;sha;md5;iiot;secure data deduplication techniques</t>
        </is>
      </c>
      <c r="H725" s="9" t="inlineStr">
        <is>
          <t>Lecture Notes in Networks and Systems</t>
        </is>
      </c>
      <c r="I725" s="9" t="inlineStr">
        <is>
          <t>A Comparative Study of Secure and Efficient Data Duplication Mechanisms for Cloud-Based IoT Applications</t>
        </is>
      </c>
      <c r="J725" s="9" t="inlineStr">
        <is>
          <t>https://doi.org/10.1007/978-3-031-33743-7_46</t>
        </is>
      </c>
      <c r="K725" s="9" t="n">
        <v>2023</v>
      </c>
    </row>
    <row r="726" hidden="1" ht="13.5" customHeight="1" s="10">
      <c r="A726" s="11" t="n">
        <v>724</v>
      </c>
      <c r="B726" s="9"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9" t="inlineStr">
        <is>
          <t>Nadine, Steinmetz</t>
        </is>
      </c>
      <c r="D726" s="9" t="inlineStr">
        <is>
          <t>10.1007/978-3-031-33455-9_8</t>
        </is>
      </c>
      <c r="E726" s="9" t="inlineStr">
        <is>
          <t>&lt;unspecified reason&gt;</t>
        </is>
      </c>
      <c r="F726" s="9" t="inlineStr">
        <is>
          <t>exclude</t>
        </is>
      </c>
      <c r="G726" s="9" t="inlineStr">
        <is>
          <t>entity linking;amr;data augmentation</t>
        </is>
      </c>
      <c r="H726" s="9" t="inlineStr">
        <is>
          <t>Lecture Notes in Computer Science Including Subseries Lecture Notes in Artificial Intelligence and Lecture Notes in Bioinformatics</t>
        </is>
      </c>
      <c r="I726" s="9" t="inlineStr">
        <is>
          <t>Entity Linking for KGQA Using AMR Graphs</t>
        </is>
      </c>
      <c r="J726" s="9" t="inlineStr">
        <is>
          <t>https://doi.org/10.1007/978-3-031-33455-9_8</t>
        </is>
      </c>
      <c r="K726" s="9" t="n">
        <v>2023</v>
      </c>
    </row>
    <row r="727" hidden="1" ht="13.5" customHeight="1" s="10">
      <c r="A727" s="11" t="n">
        <v>725</v>
      </c>
      <c r="B727" s="9"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9" t="inlineStr">
        <is>
          <t>P., Swathika; J. Raja, Sekar</t>
        </is>
      </c>
      <c r="D727" s="9" t="inlineStr">
        <is>
          <t>10.1080/00051144.2023.2211439</t>
        </is>
      </c>
      <c r="E727" s="9" t="inlineStr">
        <is>
          <t>&lt;unspecified reason&gt;</t>
        </is>
      </c>
      <c r="F727" s="9" t="inlineStr">
        <is>
          <t>exclude</t>
        </is>
      </c>
      <c r="G727" s="9" t="inlineStr">
        <is>
          <t>data deduplication;data retrieval;data outsourcing;deduplicated data retrieval;cloud</t>
        </is>
      </c>
      <c r="H727" s="9" t="inlineStr">
        <is>
          <t>Automatika</t>
        </is>
      </c>
      <c r="I727" s="9" t="inlineStr">
        <is>
          <t>Time-conserving deduplicated data retrieval framework for the cloud computing environment</t>
        </is>
      </c>
      <c r="J727" s="9" t="inlineStr">
        <is>
          <t>https://doi.org/10.1080/00051144.2023.2211439</t>
        </is>
      </c>
      <c r="K727" s="9" t="n">
        <v>2023</v>
      </c>
    </row>
    <row r="728" hidden="1" ht="13.5" customHeight="1" s="10">
      <c r="A728" s="11" t="n">
        <v>726</v>
      </c>
      <c r="B728" s="9"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9" t="inlineStr">
        <is>
          <t>Xiangdong, Su; Hui, Guo; Haoran, Zhang; Lei, Liu</t>
        </is>
      </c>
      <c r="D728" s="9" t="inlineStr">
        <is>
          <t>10.1007/978-3-031-30108-7_29</t>
        </is>
      </c>
      <c r="E728" s="9" t="inlineStr">
        <is>
          <t>&lt;unspecified reason&gt;</t>
        </is>
      </c>
      <c r="F728" s="9" t="inlineStr">
        <is>
          <t>exclude</t>
        </is>
      </c>
      <c r="G728" s="9" t="inlineStr">
        <is>
          <t>knowledge graph;contrastive learning;medical visual question answering;multimodal entity matching</t>
        </is>
      </c>
      <c r="H728" s="9" t="inlineStr">
        <is>
          <t>Lecture Notes in Computer Science Including Subseries Lecture Notes in Artificial Intelligence and Lecture Notes in Bioinformatics</t>
        </is>
      </c>
      <c r="I728" s="9" t="inlineStr">
        <is>
          <t>Medical Visual Question Answering via Targeted Choice Contrast and Multimodal Entity Matching</t>
        </is>
      </c>
      <c r="J728" s="9" t="inlineStr">
        <is>
          <t>https://doi.org/10.1007/978-3-031-30108-7_29</t>
        </is>
      </c>
      <c r="K728" s="9" t="n">
        <v>2023</v>
      </c>
    </row>
    <row r="729" hidden="1" ht="13.5" customHeight="1" s="10">
      <c r="A729" s="11" t="n">
        <v>727</v>
      </c>
      <c r="B729" s="9"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9" t="inlineStr">
        <is>
          <t>Enhong, Chen; Ye, Liu; Kai, Zhang; Zhenya, Huang; Hanqing, Tao; Qi, Liu; Kehang, Wang</t>
        </is>
      </c>
      <c r="D729" s="9" t="inlineStr">
        <is>
          <t>10.1007/978-3-031-30672-3_42</t>
        </is>
      </c>
      <c r="E729" s="9" t="inlineStr">
        <is>
          <t>&lt;unspecified reason&gt;</t>
        </is>
      </c>
      <c r="F729" s="9" t="inlineStr">
        <is>
          <t>exclude</t>
        </is>
      </c>
      <c r="G729" s="9" t="inlineStr">
        <is>
          <t>entity type;entity linking;hierarchical constraint</t>
        </is>
      </c>
      <c r="H729" s="9" t="inlineStr">
        <is>
          <t>Lecture Notes in Computer Science Including Subseries Lecture Notes in Artificial Intelligence and Lecture Notes in Bioinformatics</t>
        </is>
      </c>
      <c r="I729" s="9" t="inlineStr">
        <is>
          <t>Class-Dynamic and Hierarchy-Constrained Network for Entity Linking</t>
        </is>
      </c>
      <c r="J729" s="9" t="inlineStr">
        <is>
          <t>https://doi.org/10.1007/978-3-031-30672-3_42</t>
        </is>
      </c>
      <c r="K729" s="9" t="n">
        <v>2023</v>
      </c>
    </row>
    <row r="730" hidden="1" ht="13.5" customHeight="1" s="10">
      <c r="A730" s="11" t="n">
        <v>728</v>
      </c>
      <c r="B730" s="9"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9" t="inlineStr">
        <is>
          <t>Paweł, Boiński; Bartosz, Bębel; Mariusz, Sienkiewicz; Witold, Andrzejewski; Robert, Wrembel</t>
        </is>
      </c>
      <c r="E730" s="9" t="inlineStr">
        <is>
          <t>&lt;unspecified reason&gt;</t>
        </is>
      </c>
      <c r="F730" s="9" t="inlineStr">
        <is>
          <t>exclude</t>
        </is>
      </c>
      <c r="G730" s="9" t="inlineStr">
        <is>
          <t>data deduplication pipeline;entity resolution;python packages;data deduplication;customer data;experimental evaluation;text similarity measures;customers records deduplication;data quality</t>
        </is>
      </c>
      <c r="H730" s="9" t="inlineStr">
        <is>
          <t>Ceur Workshop Proceedings</t>
        </is>
      </c>
      <c r="I730" s="9" t="inlineStr">
        <is>
          <t>Text similarity measures in a data deduplication pipeline for customers records</t>
        </is>
      </c>
      <c r="K730" s="9" t="n">
        <v>2023</v>
      </c>
    </row>
    <row r="731" hidden="1" ht="13.5" customHeight="1" s="10">
      <c r="A731" s="11" t="n">
        <v>729</v>
      </c>
      <c r="B731" s="9"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9" t="inlineStr">
        <is>
          <t>Jibing, Wu; Hao, Xu; Huang, Peng; Hongbin, Huang; Jiuyang, Tang</t>
        </is>
      </c>
      <c r="D731" s="9" t="inlineStr">
        <is>
          <t>10.1007/978-981-99-1354-1_2</t>
        </is>
      </c>
      <c r="E731" s="9" t="inlineStr">
        <is>
          <t>&lt;unspecified reason&gt;</t>
        </is>
      </c>
      <c r="F731" s="9" t="inlineStr">
        <is>
          <t>exclude</t>
        </is>
      </c>
      <c r="G731" s="9" t="inlineStr">
        <is>
          <t>image-text matching;entity alignment;clustering algorithm;multi-modal knowledge graph</t>
        </is>
      </c>
      <c r="H731" s="9" t="inlineStr">
        <is>
          <t>Communications in Computer and Information Science</t>
        </is>
      </c>
      <c r="I731" s="9" t="inlineStr">
        <is>
          <t>Effectively Filtering Images for Better Multi-modal Knowledge Graph</t>
        </is>
      </c>
      <c r="J731" s="9" t="inlineStr">
        <is>
          <t>https://doi.org/10.1007/978-981-99-1354-1_2</t>
        </is>
      </c>
      <c r="K731" s="9" t="n">
        <v>2023</v>
      </c>
    </row>
    <row r="732" hidden="1" ht="13.5" customHeight="1" s="10">
      <c r="A732" s="11" t="n">
        <v>730</v>
      </c>
      <c r="B732" s="9"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9" t="inlineStr">
        <is>
          <t>Hua, Xiang; Kent, Wu; Qingpeng, Zhang; Jiahua, Pan; Xinxin, Gong; Xin, Wang; Yang, Ye; Xingyu, Zhang; Wenlong, Liu; Xujin, Zhao</t>
        </is>
      </c>
      <c r="D732" s="9" t="inlineStr">
        <is>
          <t>10.1007/978-981-99-1354-1_5</t>
        </is>
      </c>
      <c r="E732" s="9" t="inlineStr">
        <is>
          <t>&lt;unspecified reason&gt;</t>
        </is>
      </c>
      <c r="F732" s="9" t="inlineStr">
        <is>
          <t>exclude</t>
        </is>
      </c>
      <c r="G732" s="9" t="inlineStr">
        <is>
          <t>knowledge graph;entity alignment;product matching</t>
        </is>
      </c>
      <c r="H732" s="9" t="inlineStr">
        <is>
          <t>Communications in Computer and Information Science</t>
        </is>
      </c>
      <c r="I732" s="9" t="inlineStr">
        <is>
          <t>Cross-platform Product Matching Based on Knowledge Graph</t>
        </is>
      </c>
      <c r="J732" s="9" t="inlineStr">
        <is>
          <t>https://doi.org/10.1007/978-981-99-1354-1_5</t>
        </is>
      </c>
      <c r="K732" s="9" t="n">
        <v>2023</v>
      </c>
    </row>
    <row r="733" ht="13.5" customHeight="1" s="10">
      <c r="A733" s="11" t="n">
        <v>731</v>
      </c>
      <c r="B733"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9" t="inlineStr">
        <is>
          <t>Konstantinos, Razgkelis; Alexandros, Karakasidis</t>
        </is>
      </c>
      <c r="D733" s="9" t="inlineStr">
        <is>
          <t>10.1007/978-3-031-26507-5_37</t>
        </is>
      </c>
      <c r="E733" s="9" t="inlineStr">
        <is>
          <t>&lt;unspecified reason&gt;</t>
        </is>
      </c>
      <c r="F733" s="9" t="inlineStr">
        <is>
          <t>include</t>
        </is>
      </c>
      <c r="G733" s="9" t="inlineStr">
        <is>
          <t>record linkage;big data;spark;services;privacy</t>
        </is>
      </c>
      <c r="H733" s="9" t="inlineStr">
        <is>
          <t>Lecture Notes in Computer Science Including Subseries Lecture Notes in Artificial Intelligence and Lecture Notes in Bioinformatics</t>
        </is>
      </c>
      <c r="I733" s="9" t="inlineStr">
        <is>
          <t>PRES3 : Private Record Linkage Using Services, Spark and Soundex</t>
        </is>
      </c>
      <c r="J733" s="9" t="inlineStr">
        <is>
          <t>https://doi.org/10.1007/978-3-031-26507-5_37</t>
        </is>
      </c>
      <c r="K733" s="9" t="n">
        <v>2023</v>
      </c>
    </row>
    <row r="734" hidden="1" ht="13.5" customHeight="1" s="10">
      <c r="A734" s="11" t="n">
        <v>732</v>
      </c>
      <c r="B734" s="9"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9" t="inlineStr">
        <is>
          <t>Jiayi, Pan; Weiguo, Zheng</t>
        </is>
      </c>
      <c r="D734" s="9" t="inlineStr">
        <is>
          <t>10.1007/978-3-031-25198-6_24</t>
        </is>
      </c>
      <c r="E734" s="9" t="inlineStr">
        <is>
          <t>&lt;unspecified reason&gt;</t>
        </is>
      </c>
      <c r="F734" s="9" t="inlineStr">
        <is>
          <t>exclude</t>
        </is>
      </c>
      <c r="G734" s="9" t="inlineStr">
        <is>
          <t>knowledge graph;entity alignment;neural networks;active learning</t>
        </is>
      </c>
      <c r="H734" s="9" t="inlineStr">
        <is>
          <t>Lecture Notes in Computer Science Including Subseries Lecture Notes in Artificial Intelligence and Lecture Notes in Bioinformatics</t>
        </is>
      </c>
      <c r="I734" s="9" t="inlineStr">
        <is>
          <t>Knowledge Graph Entity Alignment Powered by Active Learning</t>
        </is>
      </c>
      <c r="J734" s="9" t="inlineStr">
        <is>
          <t>https://doi.org/10.1007/978-3-031-25198-6_24</t>
        </is>
      </c>
      <c r="K734" s="9" t="n">
        <v>2023</v>
      </c>
    </row>
    <row r="735" hidden="1" ht="13.5" customHeight="1" s="10">
      <c r="A735" s="11" t="n">
        <v>733</v>
      </c>
      <c r="B735" s="9"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9" t="inlineStr">
        <is>
          <t>Ionu, Pistol; Daniela, Gîfu; Dan, Cristea</t>
        </is>
      </c>
      <c r="D735" s="9" t="inlineStr">
        <is>
          <t>10.1007/978-3-031-23793-5_5</t>
        </is>
      </c>
      <c r="E735" s="9" t="inlineStr">
        <is>
          <t>&lt;unspecified reason&gt;</t>
        </is>
      </c>
      <c r="F735" s="9" t="inlineStr">
        <is>
          <t>exclude</t>
        </is>
      </c>
      <c r="G735" s="9" t="inlineStr">
        <is>
          <t>name entity recognition;evaluation of user satisfaction;reading;entity linking;geographical maps;augmented reality</t>
        </is>
      </c>
      <c r="H735" s="9" t="inlineStr">
        <is>
          <t>Lecture Notes in Computer Science Including Subseries Lecture Notes in Artificial Intelligence and Lecture Notes in Bioinformatics</t>
        </is>
      </c>
      <c r="I735" s="9" t="inlineStr">
        <is>
          <t>Connecting the Content of Books to the Web and the Real World</t>
        </is>
      </c>
      <c r="J735" s="9" t="inlineStr">
        <is>
          <t>https://doi.org/10.1007/978-3-031-23793-5_5</t>
        </is>
      </c>
      <c r="K735" s="9" t="n">
        <v>2023</v>
      </c>
    </row>
    <row r="736" hidden="1" ht="13.5" customHeight="1" s="10">
      <c r="A736" s="11" t="n">
        <v>734</v>
      </c>
      <c r="B736" s="9"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9" t="inlineStr">
        <is>
          <t>Jónathan, Heras; Vico, Pascual; Eloy, Mata; María, Villota; César, Domínguez</t>
        </is>
      </c>
      <c r="D736" s="9" t="inlineStr">
        <is>
          <t>10.1007/978-3-031-20859-1_26</t>
        </is>
      </c>
      <c r="E736" s="9" t="inlineStr">
        <is>
          <t>&lt;unspecified reason&gt;</t>
        </is>
      </c>
      <c r="F736" s="9" t="inlineStr">
        <is>
          <t>exclude</t>
        </is>
      </c>
      <c r="G736" s="9" t="inlineStr">
        <is>
          <t>text classification;entity linking;deep learning</t>
        </is>
      </c>
      <c r="H736" s="9" t="inlineStr">
        <is>
          <t>Lecture Notes in Networks and Systems</t>
        </is>
      </c>
      <c r="I736" s="9" t="inlineStr">
        <is>
          <t>Text Classification Models for Form Entity Linking</t>
        </is>
      </c>
      <c r="J736" s="9" t="inlineStr">
        <is>
          <t>https://doi.org/10.1007/978-3-031-20859-1_26</t>
        </is>
      </c>
      <c r="K736" s="9" t="n">
        <v>2023</v>
      </c>
    </row>
    <row r="737" hidden="1" ht="13.5" customHeight="1" s="10">
      <c r="A737" s="11" t="n">
        <v>735</v>
      </c>
      <c r="B737" s="9"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9" t="inlineStr">
        <is>
          <t>P., Chitra; B., Rasina Begum</t>
        </is>
      </c>
      <c r="D737" s="9" t="inlineStr">
        <is>
          <t>10.1080/03772063.2021.1886882</t>
        </is>
      </c>
      <c r="E737" s="9" t="inlineStr">
        <is>
          <t>&lt;unspecified reason&gt;</t>
        </is>
      </c>
      <c r="F737" s="9" t="inlineStr">
        <is>
          <t>exclude</t>
        </is>
      </c>
      <c r="G737" s="9" t="inlineStr">
        <is>
          <t>secure data deduplication;sha3-512;cloud storage;data encryption;access control;users privacy</t>
        </is>
      </c>
      <c r="H737" s="9" t="inlineStr">
        <is>
          <t>IETE Journal of Research</t>
        </is>
      </c>
      <c r="I737" s="9" t="inlineStr">
        <is>
          <t>SEEDDUP: A Three-Tier SEcurE Data DedUPlication Architecture-Based Storage and Retrieval for Cross-Domains Over Cloud</t>
        </is>
      </c>
      <c r="J737" s="9" t="inlineStr">
        <is>
          <t>https://doi.org/10.1080/03772063.2021.1886882</t>
        </is>
      </c>
      <c r="K737" s="9" t="n">
        <v>2023</v>
      </c>
    </row>
    <row r="738" hidden="1" ht="13.5" customHeight="1" s="10">
      <c r="A738" s="11" t="n">
        <v>736</v>
      </c>
      <c r="B738" s="9"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9" t="inlineStr">
        <is>
          <t>Yuyang, Wang</t>
        </is>
      </c>
      <c r="D738" s="9" t="inlineStr">
        <is>
          <t>10.1145/3582197.3582205</t>
        </is>
      </c>
      <c r="E738" s="9" t="inlineStr">
        <is>
          <t>&lt;unspecified reason&gt;</t>
        </is>
      </c>
      <c r="F738" s="9" t="inlineStr">
        <is>
          <t>exclude</t>
        </is>
      </c>
      <c r="G738" s="9" t="inlineStr">
        <is>
          <t>end-to-end;entity disambiguation;bert-based siamese network;bert-based interaction network;entity linking</t>
        </is>
      </c>
      <c r="H738" s="9" t="inlineStr">
        <is>
          <t>ACM International Conference Proceeding Series</t>
        </is>
      </c>
      <c r="I738" s="9" t="inlineStr">
        <is>
          <t>End-to-End Entity Linking Combined with Bert-based Siamese and Interaction Network</t>
        </is>
      </c>
      <c r="J738" s="9" t="inlineStr">
        <is>
          <t>https://doi.org/10.1145/3582197.3582205</t>
        </is>
      </c>
      <c r="K738" s="9" t="n">
        <v>2022</v>
      </c>
    </row>
    <row r="739" hidden="1" ht="13.5" customHeight="1" s="10">
      <c r="A739" s="11" t="n">
        <v>737</v>
      </c>
      <c r="B739" s="9"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9" t="inlineStr">
        <is>
          <t>Erhard, Rahm; Daniel, Obraczka</t>
        </is>
      </c>
      <c r="D739" s="9" t="inlineStr">
        <is>
          <t>10.1007/s42979-022-01417-1</t>
        </is>
      </c>
      <c r="E739" s="9" t="inlineStr">
        <is>
          <t>&lt;unspecified reason&gt;</t>
        </is>
      </c>
      <c r="F739" s="9" t="inlineStr">
        <is>
          <t>exclude</t>
        </is>
      </c>
      <c r="G739" s="9" t="inlineStr">
        <is>
          <t>entity alignment;hubness reduction;nearest neighbor search;knowledge graph embedding</t>
        </is>
      </c>
      <c r="H739" s="9" t="inlineStr">
        <is>
          <t>SN Computer Science</t>
        </is>
      </c>
      <c r="I739" s="9" t="inlineStr">
        <is>
          <t>Fast Hubness-Reduced Nearest Neighbor Search for Entity Alignment in Knowledge Graphs</t>
        </is>
      </c>
      <c r="J739" s="9" t="inlineStr">
        <is>
          <t>https://doi.org/10.1007/s42979-022-01417-1</t>
        </is>
      </c>
      <c r="K739" s="9" t="n">
        <v>2022</v>
      </c>
    </row>
    <row r="740" hidden="1" ht="13.5" customHeight="1" s="10">
      <c r="A740" s="11" t="n">
        <v>738</v>
      </c>
      <c r="B740" s="9"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9" t="inlineStr">
        <is>
          <t>Shuang, Liu; Niko, Lukač; Yufeng, Qin; Man, Xu</t>
        </is>
      </c>
      <c r="D740" s="9" t="inlineStr">
        <is>
          <t>10.3390/app12199434</t>
        </is>
      </c>
      <c r="E740" s="9" t="inlineStr">
        <is>
          <t>&lt;unspecified reason&gt;</t>
        </is>
      </c>
      <c r="F740" s="9" t="inlineStr">
        <is>
          <t>exclude</t>
        </is>
      </c>
      <c r="G740" s="9" t="inlineStr">
        <is>
          <t>knowledge graph;graph convolutional network;entity alignment;knowledge fusion</t>
        </is>
      </c>
      <c r="H740" s="9" t="inlineStr">
        <is>
          <t>Applied Sciences Switzerland</t>
        </is>
      </c>
      <c r="I740" s="9" t="inlineStr">
        <is>
          <t>Knowledge Graph Alignment Network with Node-Level Strong Fusion</t>
        </is>
      </c>
      <c r="J740" s="9" t="inlineStr">
        <is>
          <t>https://doi.org/10.3390/app12199434</t>
        </is>
      </c>
      <c r="K740" s="9" t="n">
        <v>2022</v>
      </c>
    </row>
    <row r="741" hidden="1" ht="13.5" customHeight="1" s="10">
      <c r="A741" s="11" t="n">
        <v>739</v>
      </c>
      <c r="B741" s="9"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9" t="inlineStr">
        <is>
          <t>Muhammad Usman, Akhtar; Bo, Huang; Xiao, Liu; Jin, Liu; Sheeraz, Ahmed; Zhiwen, Xie</t>
        </is>
      </c>
      <c r="D741" s="9" t="inlineStr">
        <is>
          <t>10.1016/j.knosys.2022.109494</t>
        </is>
      </c>
      <c r="E741" s="9" t="inlineStr">
        <is>
          <t>&lt;unspecified reason&gt;</t>
        </is>
      </c>
      <c r="F741" s="9" t="inlineStr">
        <is>
          <t>exclude</t>
        </is>
      </c>
      <c r="G741" s="9" t="inlineStr">
        <is>
          <t>semantic reasoning;entity alignment;representation learning</t>
        </is>
      </c>
      <c r="H741" s="9" t="inlineStr">
        <is>
          <t>Knowledge Based Systems</t>
        </is>
      </c>
      <c r="I741" s="9" t="inlineStr">
        <is>
          <t>Entity alignment based on relational semantics augmentation for multilingual knowledge graphs</t>
        </is>
      </c>
      <c r="J741" s="9" t="inlineStr">
        <is>
          <t>https://api.elsevier.com/content/article/eid/1-s2.0-S095070512200750X</t>
        </is>
      </c>
      <c r="K741" s="9" t="n">
        <v>2022</v>
      </c>
    </row>
    <row r="742" hidden="1" ht="13.5" customHeight="1" s="10">
      <c r="A742" s="11" t="n">
        <v>740</v>
      </c>
      <c r="B742" s="9"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9" t="inlineStr">
        <is>
          <t>Ramona, Koren; Chan, Voong; Bethany M., Kwan; Toan C., Ong; Kate, Ytell; Brad, Morse; Jenna E., Reno</t>
        </is>
      </c>
      <c r="D742" s="9" t="inlineStr">
        <is>
          <t>10.1055/a-2105-6505</t>
        </is>
      </c>
      <c r="E742" s="9" t="inlineStr">
        <is>
          <t>&lt;unspecified reason&gt;</t>
        </is>
      </c>
      <c r="F742" s="9" t="inlineStr">
        <is>
          <t>exclude</t>
        </is>
      </c>
      <c r="G742" s="9" t="inlineStr">
        <is>
          <t>dissemination;record linkage;stakeholder engagement;patient-centered outcomes research;patient engagement</t>
        </is>
      </c>
      <c r="H742" s="9" t="inlineStr">
        <is>
          <t>Applied Clinical Informatics</t>
        </is>
      </c>
      <c r="I742" s="9" t="inlineStr">
        <is>
          <t>Engaging Patients and Other Stakeholders in Designing for Dissemination of Record Linkage Methods and Tools</t>
        </is>
      </c>
      <c r="J742" s="9" t="inlineStr">
        <is>
          <t>https://doi.org/10.1055/a-2105-6505</t>
        </is>
      </c>
      <c r="K742" s="9" t="n">
        <v>2022</v>
      </c>
    </row>
    <row r="743" hidden="1" ht="13.5" customHeight="1" s="10">
      <c r="A743" s="11" t="n">
        <v>741</v>
      </c>
      <c r="B743" s="9"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9" t="inlineStr">
        <is>
          <t>Chae Yeon, Kim; So Won, Choi; Jong Gwan, Jeong; Eul Bum, Lee</t>
        </is>
      </c>
      <c r="D743" s="9" t="inlineStr">
        <is>
          <t>10.3390/su141610010</t>
        </is>
      </c>
      <c r="E743" s="9" t="inlineStr">
        <is>
          <t>&lt;unspecified reason&gt;</t>
        </is>
      </c>
      <c r="F743" s="9" t="inlineStr">
        <is>
          <t>exclude</t>
        </is>
      </c>
      <c r="G743" s="9" t="inlineStr">
        <is>
          <t>information extraction;machine learning;rule-based algorithm;artificial intelligence;entity matching;table recognition;risk detection;neural networks;engineering documents</t>
        </is>
      </c>
      <c r="H743" s="9" t="inlineStr">
        <is>
          <t>Sustainability Switzerland</t>
        </is>
      </c>
      <c r="I743" s="9" t="inlineStr">
        <is>
          <t>An AI-Based Automatic Risks Detection Solution for Plant Owner’s Technical Requirements in Equipment Purchase Order</t>
        </is>
      </c>
      <c r="J743" s="9" t="inlineStr">
        <is>
          <t>https://doi.org/10.3390/su141610010</t>
        </is>
      </c>
      <c r="K743" s="9" t="n">
        <v>2022</v>
      </c>
    </row>
    <row r="744" hidden="1" ht="13.5" customHeight="1" s="10">
      <c r="A744" s="11" t="n">
        <v>742</v>
      </c>
      <c r="B744" s="9"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9" t="inlineStr">
        <is>
          <t>Víctor, Muñiz-Sánchez; Héctor, De-la-Torre-Gutiérrez; Raúl, Estrada-Valenciano</t>
        </is>
      </c>
      <c r="D744" s="9" t="inlineStr">
        <is>
          <t>10.3390/math10152564</t>
        </is>
      </c>
      <c r="E744" s="9" t="inlineStr">
        <is>
          <t>&lt;unspecified reason&gt;</t>
        </is>
      </c>
      <c r="F744" s="9" t="inlineStr">
        <is>
          <t>exclude</t>
        </is>
      </c>
      <c r="G744" s="9" t="inlineStr">
        <is>
          <t>multimodal data;artificial intelligence;entity matching;transformer;embedding;natural language processing</t>
        </is>
      </c>
      <c r="H744" s="9" t="inlineStr">
        <is>
          <t>Mathematics</t>
        </is>
      </c>
      <c r="I744" s="9" t="inlineStr">
        <is>
          <t>An Entity-Matching System Based on Multimodal Data for Two Major E-Commerce Stores in Mexico</t>
        </is>
      </c>
      <c r="J744" s="9" t="inlineStr">
        <is>
          <t>https://doi.org/10.3390/math10152564</t>
        </is>
      </c>
      <c r="K744" s="9" t="n">
        <v>2022</v>
      </c>
    </row>
    <row r="745" hidden="1" ht="13.5" customHeight="1" s="10">
      <c r="A745" s="11" t="n">
        <v>743</v>
      </c>
      <c r="B745" s="9"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9" t="inlineStr">
        <is>
          <t>Jonathan, Johnston; Cheng, Chen; Shashi, Bhushan Tn; Simon, Corston-Oliver; Md Tahmid Rahman, Laskar; Xue Yong, Fu</t>
        </is>
      </c>
      <c r="D745" s="9" t="inlineStr">
        <is>
          <t>10.1145/3477495.3536322</t>
        </is>
      </c>
      <c r="E745" s="9" t="inlineStr">
        <is>
          <t>&lt;unspecified reason&gt;</t>
        </is>
      </c>
      <c r="F745" s="9" t="inlineStr">
        <is>
          <t>exclude</t>
        </is>
      </c>
      <c r="G745" s="9" t="inlineStr">
        <is>
          <t>bert;auto encoder;elasticsearch;dimensionality reduction;entity linking;blink</t>
        </is>
      </c>
      <c r="H745" s="9" t="inlineStr">
        <is>
          <t>SIGIR 2022 Proceedings of the 45th International ACM SIGIR Conference on Research and Development in Information Retrieval</t>
        </is>
      </c>
      <c r="I745" s="9" t="inlineStr">
        <is>
          <t>An Auto Encoder-based Dimensionality Reduction Technique for Efficient Entity Linking in Business Phone Conversations</t>
        </is>
      </c>
      <c r="J745" s="9" t="inlineStr">
        <is>
          <t>https://doi.org/10.1145/3477495.3536322</t>
        </is>
      </c>
      <c r="K745" s="9" t="n">
        <v>2022</v>
      </c>
    </row>
    <row r="746" ht="13.5" customHeight="1" s="10">
      <c r="A746" s="11" t="n">
        <v>744</v>
      </c>
      <c r="B746"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9" t="inlineStr">
        <is>
          <t>Yunjun, Gao; Congcong, Ge; Lu, Chen; Xiaocan, Zeng</t>
        </is>
      </c>
      <c r="D746" s="9" t="inlineStr">
        <is>
          <t>10.1145/3477495.3531661</t>
        </is>
      </c>
      <c r="F746" s="9" t="inlineStr">
        <is>
          <t>include</t>
        </is>
      </c>
      <c r="G746" s="9" t="inlineStr">
        <is>
          <t>knowledge graph;relational table;entity matching</t>
        </is>
      </c>
      <c r="H746" s="9" t="inlineStr">
        <is>
          <t>SIGIR 2022 Proceedings of the 45th International ACM SIGIR Conference on Research and Development in Information Retrieval</t>
        </is>
      </c>
      <c r="I746" s="9" t="inlineStr">
        <is>
          <t>ZeroMatcher: A Cost-Off Entity Matching System</t>
        </is>
      </c>
      <c r="J746" s="9" t="inlineStr">
        <is>
          <t>https://doi.org/10.1145/3477495.3531661</t>
        </is>
      </c>
      <c r="K746" s="9" t="n">
        <v>2022</v>
      </c>
    </row>
    <row r="747" hidden="1" ht="13.5" customHeight="1" s="10">
      <c r="A747" s="11" t="n">
        <v>745</v>
      </c>
      <c r="B747" s="9"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9" t="inlineStr">
        <is>
          <t>Gyudong, Park; Kunyoung, Kim; Jongmo, Kim; Mye, Sohn</t>
        </is>
      </c>
      <c r="D747" s="9" t="inlineStr">
        <is>
          <t>10.3390/su14148877</t>
        </is>
      </c>
      <c r="E747" s="9" t="inlineStr">
        <is>
          <t>&lt;unspecified reason&gt;</t>
        </is>
      </c>
      <c r="F747" s="9" t="inlineStr">
        <is>
          <t>exclude</t>
        </is>
      </c>
      <c r="G747" s="9" t="inlineStr">
        <is>
          <t>entity alignment;data privacy and security;edge computing;knowledge graph;deep model</t>
        </is>
      </c>
      <c r="H747" s="9" t="inlineStr">
        <is>
          <t>Sustainability Switzerland</t>
        </is>
      </c>
      <c r="I747" s="9" t="inlineStr">
        <is>
          <t>Deep Model-Based Security-Aware Entity Alignment Method for Edge-Specific Knowledge Graphs</t>
        </is>
      </c>
      <c r="J747" s="9" t="inlineStr">
        <is>
          <t>https://doi.org/10.3390/su14148877</t>
        </is>
      </c>
      <c r="K747" s="9" t="n">
        <v>2022</v>
      </c>
    </row>
    <row r="748" hidden="1" ht="13.5" customHeight="1" s="10">
      <c r="A748" s="11" t="n">
        <v>746</v>
      </c>
      <c r="B748" s="9"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9" t="inlineStr">
        <is>
          <t>Loay E., George; Saja Taha, Ahmed</t>
        </is>
      </c>
      <c r="D748" s="9" t="inlineStr">
        <is>
          <t>10.1016/j.jksuci.2021.04.005</t>
        </is>
      </c>
      <c r="E748" s="9" t="inlineStr">
        <is>
          <t>&lt;unspecified reason&gt;</t>
        </is>
      </c>
      <c r="F748" s="9" t="inlineStr">
        <is>
          <t>exclude</t>
        </is>
      </c>
      <c r="G748" s="9" t="inlineStr">
        <is>
          <t>redundancy removal;hash functions;big data deduplication;data representation</t>
        </is>
      </c>
      <c r="H748" s="9" t="inlineStr">
        <is>
          <t>Journal of King Saud University Computer and Information Sciences</t>
        </is>
      </c>
      <c r="I748" s="9" t="inlineStr">
        <is>
          <t>Lightweight hash-based de-duplication system using the self detection of most repeated patterns as chunks divisors</t>
        </is>
      </c>
      <c r="J748" s="9" t="inlineStr">
        <is>
          <t>https://api.elsevier.com/content/article/eid/1-s2.0-S1319157821000914</t>
        </is>
      </c>
      <c r="K748" s="9" t="n">
        <v>2022</v>
      </c>
    </row>
    <row r="749" hidden="1" ht="13.5" customHeight="1" s="10">
      <c r="A749" s="11" t="n">
        <v>747</v>
      </c>
      <c r="B749" s="9"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9" t="inlineStr">
        <is>
          <t>Ilan, Gronau; Michael, Fire; Ran, Ziv</t>
        </is>
      </c>
      <c r="D749" s="9" t="inlineStr">
        <is>
          <t>10.1109/DSAA54385.2022.10032350</t>
        </is>
      </c>
      <c r="E749" s="9" t="inlineStr">
        <is>
          <t>&lt;unspecified reason&gt;</t>
        </is>
      </c>
      <c r="F749" s="9" t="inlineStr">
        <is>
          <t>exclude</t>
        </is>
      </c>
      <c r="G749" s="9" t="inlineStr">
        <is>
          <t>entity matching;companyname2vec;lstm;organization name matching</t>
        </is>
      </c>
      <c r="H749" s="9" t="inlineStr">
        <is>
          <t>Proceedings 2022 IEEE 9th International Conference on Data Science and Advanced Analytics Dsaa 2022</t>
        </is>
      </c>
      <c r="I749" s="9" t="inlineStr">
        <is>
          <t>CompanyName2Vec: Company Entity Matching based on Job Ads</t>
        </is>
      </c>
      <c r="J749" s="9" t="inlineStr">
        <is>
          <t>https://doi.org/10.1109/DSAA54385.2022.10032350</t>
        </is>
      </c>
      <c r="K749" s="9" t="n">
        <v>2022</v>
      </c>
    </row>
    <row r="750" hidden="1" ht="13.5" customHeight="1" s="10">
      <c r="A750" s="11" t="n">
        <v>748</v>
      </c>
      <c r="B750" s="9"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9" t="inlineStr">
        <is>
          <t>D. A., Evseev</t>
        </is>
      </c>
      <c r="D750" s="9" t="inlineStr">
        <is>
          <t>10.28995/2075-7182-2022-21-176-184</t>
        </is>
      </c>
      <c r="E750" s="9" t="inlineStr">
        <is>
          <t>&lt;unspecified reason&gt;</t>
        </is>
      </c>
      <c r="F750" s="9" t="inlineStr">
        <is>
          <t>exclude</t>
        </is>
      </c>
      <c r="G750" s="9" t="inlineStr">
        <is>
          <t>entity linking;knowledge base;entity disambiguation;entity extraction</t>
        </is>
      </c>
      <c r="H750" s="9" t="inlineStr">
        <is>
          <t>Komp Juternaja Lingvistika I Intellektual Nye Tehnologii</t>
        </is>
      </c>
      <c r="I750" s="9" t="inlineStr">
        <is>
          <t>Lightweight and accurate system for entity extraction and linking</t>
        </is>
      </c>
      <c r="J750" s="9" t="inlineStr">
        <is>
          <t>https://doi.org/10.28995/2075-7182-2022-21-176-184</t>
        </is>
      </c>
      <c r="K750" s="9" t="n">
        <v>2022</v>
      </c>
    </row>
    <row r="751" hidden="1" ht="13.5" customHeight="1" s="10">
      <c r="A751" s="11" t="n">
        <v>749</v>
      </c>
      <c r="B751" s="9"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9" t="inlineStr">
        <is>
          <t>Gerhard, Weikum; Rishiraj Saha, Roy; Philipp, Christmann</t>
        </is>
      </c>
      <c r="E751" s="9" t="inlineStr">
        <is>
          <t>&lt;unspecified reason&gt;</t>
        </is>
      </c>
      <c r="F751" s="9" t="inlineStr">
        <is>
          <t>exclude</t>
        </is>
      </c>
      <c r="G751" s="9" t="inlineStr">
        <is>
          <t>entity linking;knowledge bases;relation linking;question answering</t>
        </is>
      </c>
      <c r="H751" s="9" t="inlineStr">
        <is>
          <t>Ceur Workshop Proceedings</t>
        </is>
      </c>
      <c r="I751" s="9" t="inlineStr">
        <is>
          <t>Question Entity and Relation Linking to Knowledge Bases via CLOCQ</t>
        </is>
      </c>
      <c r="K751" s="9" t="n">
        <v>2022</v>
      </c>
    </row>
    <row r="752" hidden="1" ht="13.5" customHeight="1" s="10">
      <c r="A752" s="11" t="n">
        <v>750</v>
      </c>
      <c r="B752" s="9"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9" t="inlineStr">
        <is>
          <t>Matteo, Palmonari; Flavio, De Paoli; Roberto, Avogadro; Fabio, D'Adda; Marco, Cremaschi</t>
        </is>
      </c>
      <c r="E752" s="9" t="inlineStr">
        <is>
          <t>&lt;unspecified reason&gt;</t>
        </is>
      </c>
      <c r="F752" s="9" t="inlineStr">
        <is>
          <t>exclude</t>
        </is>
      </c>
      <c r="G752" s="9" t="inlineStr">
        <is>
          <t>knowledge graph;entity linking;entity retrieval;entity disambiguation</t>
        </is>
      </c>
      <c r="H752" s="9" t="inlineStr">
        <is>
          <t>Ceur Workshop Proceedings</t>
        </is>
      </c>
      <c r="I752" s="9" t="inlineStr">
        <is>
          <t>LamAPI: A Comprehensive Tool for String-based Entity Retrieval with Type-base Filters</t>
        </is>
      </c>
      <c r="K752" s="9" t="n">
        <v>2022</v>
      </c>
    </row>
    <row r="753" hidden="1" ht="13.5" customHeight="1" s="10">
      <c r="A753" s="11" t="n">
        <v>751</v>
      </c>
      <c r="B753" s="9"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9" t="inlineStr">
        <is>
          <t>Tiezheng, Nie; Jinxiu, Du; Yue, Kou; Wenzhou, Dou; Derong, Shen</t>
        </is>
      </c>
      <c r="D753" s="9" t="inlineStr">
        <is>
          <t>10.1007/978-3-031-20309-1_7</t>
        </is>
      </c>
      <c r="E753" s="9" t="inlineStr">
        <is>
          <t>&lt;unspecified reason&gt;</t>
        </is>
      </c>
      <c r="F753" s="9" t="inlineStr">
        <is>
          <t>exclude</t>
        </is>
      </c>
      <c r="G753" s="9" t="inlineStr">
        <is>
          <t>entity matching;heterogeneous data;semi-supervised learning;active learning</t>
        </is>
      </c>
      <c r="H753" s="9" t="inlineStr">
        <is>
          <t>Lecture Notes in Computer Science Including Subseries Lecture Notes in Artificial Intelligence and Lecture Notes in Bioinformatics</t>
        </is>
      </c>
      <c r="I753" s="9" t="inlineStr">
        <is>
          <t>SAREM: Semi-supervised Active Heterogeneous Entity Matching Framework</t>
        </is>
      </c>
      <c r="J753" s="9" t="inlineStr">
        <is>
          <t>https://doi.org/10.1007/978-3-031-20309-1_7</t>
        </is>
      </c>
      <c r="K753" s="9" t="n">
        <v>2022</v>
      </c>
    </row>
    <row r="754" hidden="1" ht="13.5" customHeight="1" s="10">
      <c r="A754" s="11" t="n">
        <v>752</v>
      </c>
      <c r="B754" s="9"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9" t="inlineStr">
        <is>
          <t>Adrian, Paschke; Silvio, Peikert; Johannes, Jung; Jamal Al, Qundus; Le Duyen Sandra, Vu</t>
        </is>
      </c>
      <c r="D754" s="9" t="inlineStr">
        <is>
          <t>10.1007/978-3-031-21047-1_43</t>
        </is>
      </c>
      <c r="E754" s="9" t="inlineStr">
        <is>
          <t>&lt;unspecified reason&gt;</t>
        </is>
      </c>
      <c r="F754" s="9" t="inlineStr">
        <is>
          <t>exclude</t>
        </is>
      </c>
      <c r="G754" s="9" t="inlineStr">
        <is>
          <t>relation linking;corporate smart insights;entity linking;natural language processing;semantic question answering</t>
        </is>
      </c>
      <c r="H754" s="9" t="inlineStr">
        <is>
          <t>Lecture Notes in Computer Science Including Subseries Lecture Notes in Artificial Intelligence and Lecture Notes in Bioinformatics</t>
        </is>
      </c>
      <c r="I754" s="9" t="inlineStr">
        <is>
          <t>CISQA: Corporate Smart Insights Question Answering System</t>
        </is>
      </c>
      <c r="J754" s="9" t="inlineStr">
        <is>
          <t>https://doi.org/10.1007/978-3-031-21047-1_43</t>
        </is>
      </c>
      <c r="K754" s="9" t="n">
        <v>2022</v>
      </c>
    </row>
    <row r="755" hidden="1" ht="13.5" customHeight="1" s="10">
      <c r="A755" s="11" t="n">
        <v>753</v>
      </c>
      <c r="B755" s="9"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9" t="inlineStr">
        <is>
          <t>Robert, Wrembel</t>
        </is>
      </c>
      <c r="D755" s="9" t="inlineStr">
        <is>
          <t>10.1007/978-3-031-21047-1_1</t>
        </is>
      </c>
      <c r="E755" s="9" t="inlineStr">
        <is>
          <t>&lt;unspecified reason&gt;</t>
        </is>
      </c>
      <c r="F755" s="9" t="inlineStr">
        <is>
          <t>exclude</t>
        </is>
      </c>
      <c r="G755" s="9" t="inlineStr">
        <is>
          <t>etl performance optimization;big data;data integration;data lake;data deduplication;data processing workflow;extract transform load;data processing pipeline;data warehouse;data quality</t>
        </is>
      </c>
      <c r="H755" s="9" t="inlineStr">
        <is>
          <t>Lecture Notes in Computer Science Including Subseries Lecture Notes in Artificial Intelligence and Lecture Notes in Bioinformatics</t>
        </is>
      </c>
      <c r="I755" s="9" t="inlineStr">
        <is>
          <t>Data Integration, Cleaning, and Deduplication: Research Versus Industrial Projects</t>
        </is>
      </c>
      <c r="J755" s="9" t="inlineStr">
        <is>
          <t>https://doi.org/10.1007/978-3-031-21047-1_1</t>
        </is>
      </c>
      <c r="K755" s="9" t="n">
        <v>2022</v>
      </c>
    </row>
    <row r="756" hidden="1" ht="13.5" customHeight="1" s="10">
      <c r="A756" s="11" t="n">
        <v>754</v>
      </c>
      <c r="B756" s="9"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9" t="inlineStr">
        <is>
          <t>Sammy, Khagayi; Jeffrey W., Eaton; Julie, Ambia; Hallie, Eilerts-Spinelli; Georges, Reniers; Julio Romero, Prieto; Chodziwadziwa, Kabudula</t>
        </is>
      </c>
      <c r="D756" s="9" t="inlineStr">
        <is>
          <t>10.23889/ijpds.v7i4.1762</t>
        </is>
      </c>
      <c r="E756" s="9" t="inlineStr">
        <is>
          <t>&lt;unspecified reason&gt;</t>
        </is>
      </c>
      <c r="F756" s="9" t="inlineStr">
        <is>
          <t>exclude</t>
        </is>
      </c>
      <c r="G756" s="9" t="inlineStr">
        <is>
          <t>record linkage;stillbirth;sub-saharan africa;antenatal care;pregnancy;hdss;neonatal mortality</t>
        </is>
      </c>
      <c r="H756" s="9" t="inlineStr">
        <is>
          <t>International Journal of Population Data Science</t>
        </is>
      </c>
      <c r="I756" s="9" t="inlineStr">
        <is>
          <t>Evaluating pregnancy reporting in Siaya Health and Demographic Surveillance System through record linkage with ANC clinics</t>
        </is>
      </c>
      <c r="J756" s="9" t="inlineStr">
        <is>
          <t>https://doi.org/10.23889/ijpds.v7i4.1762</t>
        </is>
      </c>
      <c r="K756" s="9" t="n">
        <v>2022</v>
      </c>
    </row>
    <row r="757" hidden="1" ht="13.5" customHeight="1" s="10">
      <c r="A757" s="11" t="n">
        <v>755</v>
      </c>
      <c r="B757" s="9"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9" t="inlineStr">
        <is>
          <t>Ruixiang, Xie; Jinhua, Wang; Peng, Wang</t>
        </is>
      </c>
      <c r="D757" s="9" t="inlineStr">
        <is>
          <t>10.1117/12.2659374</t>
        </is>
      </c>
      <c r="E757" s="9" t="inlineStr">
        <is>
          <t>&lt;unspecified reason&gt;</t>
        </is>
      </c>
      <c r="F757" s="9" t="inlineStr">
        <is>
          <t>exclude</t>
        </is>
      </c>
      <c r="G757" s="9" t="inlineStr">
        <is>
          <t>knowledge graph;entity alignment;subgraph matching</t>
        </is>
      </c>
      <c r="H757" s="9" t="inlineStr">
        <is>
          <t>Proceedings of SPIE the International Society for Optical Engineering</t>
        </is>
      </c>
      <c r="I757" s="9" t="inlineStr">
        <is>
          <t>SMGNN: An Entity Alignment Method Based on Subgraph Matching and Graph Neural Network</t>
        </is>
      </c>
      <c r="J757" s="9" t="inlineStr">
        <is>
          <t>https://doi.org/10.1117/12.2659374</t>
        </is>
      </c>
      <c r="K757" s="9" t="n">
        <v>2022</v>
      </c>
    </row>
    <row r="758" hidden="1" ht="13.5" customHeight="1" s="10">
      <c r="A758" s="11" t="n">
        <v>756</v>
      </c>
      <c r="B758" s="9"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9" t="inlineStr">
        <is>
          <t>George, Papadakis; Manolis, Koubarakis; Konstantinos, Nikoletos</t>
        </is>
      </c>
      <c r="E758" s="9" t="inlineStr">
        <is>
          <t>&lt;unspecified reason&gt;</t>
        </is>
      </c>
      <c r="F758" s="9" t="inlineStr">
        <is>
          <t>exclude</t>
        </is>
      </c>
      <c r="G758" s="9" t="inlineStr">
        <is>
          <t>link discovery;entity resolution;blocking;matching</t>
        </is>
      </c>
      <c r="H758" s="9" t="inlineStr">
        <is>
          <t>Ceur Workshop Proceedings</t>
        </is>
      </c>
      <c r="I758" s="9" t="inlineStr">
        <is>
          <t>pyJedAI: a Lightsaber for Link Discovery</t>
        </is>
      </c>
      <c r="K758" s="9" t="n">
        <v>2022</v>
      </c>
    </row>
    <row r="759" hidden="1" ht="13.5" customHeight="1" s="10">
      <c r="A759" s="11" t="n">
        <v>757</v>
      </c>
      <c r="B759" s="9"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9" t="inlineStr">
        <is>
          <t>Xindi, Luo; Zequn, Sun; Wei, Hu</t>
        </is>
      </c>
      <c r="D759" s="9" t="inlineStr">
        <is>
          <t>10.1007/978-3-031-19433-7_35</t>
        </is>
      </c>
      <c r="E759" s="9" t="inlineStr">
        <is>
          <t>&lt;unspecified reason&gt;</t>
        </is>
      </c>
      <c r="F759" s="9" t="inlineStr">
        <is>
          <t>exclude</t>
        </is>
      </c>
      <c r="G759" s="9" t="inlineStr">
        <is>
          <t>entity alignment;entity typing;multi-source knowledge graphs;link prediction;representation learning</t>
        </is>
      </c>
      <c r="H759" s="9" t="inlineStr">
        <is>
          <t>Lecture Notes in Computer Science Including Subseries Lecture Notes in Artificial Intelligence and Lecture Notes in Bioinformatics</t>
        </is>
      </c>
      <c r="I759" s="9" t="inlineStr">
        <is>
          <t>μKG : A Library for Multi-source Knowledge Graph Embeddings and Applications</t>
        </is>
      </c>
      <c r="J759" s="9" t="inlineStr">
        <is>
          <t>https://doi.org/10.1007/978-3-031-19433-7_35</t>
        </is>
      </c>
      <c r="K759" s="9" t="n">
        <v>2022</v>
      </c>
    </row>
    <row r="760" hidden="1" ht="13.5" customHeight="1" s="10">
      <c r="A760" s="11" t="n">
        <v>758</v>
      </c>
      <c r="B760" s="9"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9" t="inlineStr">
        <is>
          <t>Ruoyu, Song; Yuhang, Guo; Xiaoyu, Tian; Sijia, Zhang</t>
        </is>
      </c>
      <c r="D760" s="9" t="inlineStr">
        <is>
          <t>10.1007/978-3-031-17189-5_25</t>
        </is>
      </c>
      <c r="E760" s="9" t="inlineStr">
        <is>
          <t>&lt;unspecified reason&gt;</t>
        </is>
      </c>
      <c r="F760" s="9" t="inlineStr">
        <is>
          <t>exclude</t>
        </is>
      </c>
      <c r="G760" s="9" t="inlineStr">
        <is>
          <t>information extraction;entity linking;spoken language</t>
        </is>
      </c>
      <c r="H760" s="9" t="inlineStr">
        <is>
          <t>Lecture Notes in Computer Science Including Subseries Lecture Notes in Artificial Intelligence and Lecture Notes in Bioinformatics</t>
        </is>
      </c>
      <c r="I760" s="9" t="inlineStr">
        <is>
          <t>Overview of the NLPCC2022 Shared Task on Speech Entity Linking</t>
        </is>
      </c>
      <c r="J760" s="9" t="inlineStr">
        <is>
          <t>https://doi.org/10.1007/978-3-031-17189-5_25</t>
        </is>
      </c>
      <c r="K760" s="9" t="n">
        <v>2022</v>
      </c>
    </row>
    <row r="761" hidden="1" ht="13.5" customHeight="1" s="10">
      <c r="A761" s="11" t="n">
        <v>759</v>
      </c>
      <c r="B761" s="9"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9" t="inlineStr">
        <is>
          <t>Xinwei, Long; Yong, Jiang; Xiaobin, Wang; Yuchen, Zhai; Shen, Huang; Pengjun, Xie; Yin, Zhang</t>
        </is>
      </c>
      <c r="D761" s="9" t="inlineStr">
        <is>
          <t>10.1007/978-3-031-17189-5_24</t>
        </is>
      </c>
      <c r="E761" s="9" t="inlineStr">
        <is>
          <t>&lt;unspecified reason&gt;</t>
        </is>
      </c>
      <c r="F761" s="9" t="inlineStr">
        <is>
          <t>exclude</t>
        </is>
      </c>
      <c r="G761" s="9" t="inlineStr">
        <is>
          <t>entity linking;robust ner</t>
        </is>
      </c>
      <c r="H761" s="9" t="inlineStr">
        <is>
          <t>Lecture Notes in Computer Science Including Subseries Lecture Notes in Artificial Intelligence and Lecture Notes in Bioinformatics</t>
        </is>
      </c>
      <c r="I761" s="9" t="inlineStr">
        <is>
          <t>DAMO-NLP at NLPCC-2022 Task 2: Knowledge Enhanced Robust NER for Speech Entity Linking</t>
        </is>
      </c>
      <c r="J761" s="9" t="inlineStr">
        <is>
          <t>https://doi.org/10.1007/978-3-031-17189-5_24</t>
        </is>
      </c>
      <c r="K761" s="9" t="n">
        <v>2022</v>
      </c>
    </row>
    <row r="762" hidden="1" ht="13.5" customHeight="1" s="10">
      <c r="A762" s="11" t="n">
        <v>760</v>
      </c>
      <c r="B762" s="9"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9" t="inlineStr">
        <is>
          <t>Xiaozhou, Zhou; W. M., Campbell; Ruying, Bao</t>
        </is>
      </c>
      <c r="D762" s="9" t="inlineStr">
        <is>
          <t>10.21437/Interspeech.2022-10956</t>
        </is>
      </c>
      <c r="E762" s="9" t="inlineStr">
        <is>
          <t>&lt;unspecified reason&gt;</t>
        </is>
      </c>
      <c r="F762" s="9" t="inlineStr">
        <is>
          <t>exclude</t>
        </is>
      </c>
      <c r="G762" s="9" t="inlineStr">
        <is>
          <t>entity resolution;asr robustness;phonetic embedding</t>
        </is>
      </c>
      <c r="H762" s="9" t="inlineStr">
        <is>
          <t>Proceedings of the Annual Conference of the International Speech Communication Association Interspeech</t>
        </is>
      </c>
      <c r="I762" s="9" t="inlineStr">
        <is>
          <t>Phonetic Embedding for ASR Robustness in Entity Resolution</t>
        </is>
      </c>
      <c r="J762" s="9" t="inlineStr">
        <is>
          <t>https://doi.org/10.21437/Interspeech.2022-10956</t>
        </is>
      </c>
      <c r="K762" s="9" t="n">
        <v>2022</v>
      </c>
    </row>
    <row r="763" hidden="1" ht="13.5" customHeight="1" s="10">
      <c r="A763" s="11" t="n">
        <v>761</v>
      </c>
      <c r="B763" s="9"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9" t="inlineStr">
        <is>
          <t>Erica, Faggiani; Paola, Velardi; Stefano, Faralli</t>
        </is>
      </c>
      <c r="D763" s="9" t="inlineStr">
        <is>
          <t>10.1007/978-3-031-15743-1_54</t>
        </is>
      </c>
      <c r="E763" s="9" t="inlineStr">
        <is>
          <t>&lt;unspecified reason&gt;</t>
        </is>
      </c>
      <c r="F763" s="9" t="inlineStr">
        <is>
          <t>exclude</t>
        </is>
      </c>
      <c r="G763" s="9" t="inlineStr">
        <is>
          <t>gvp;neural word sense disambiguation;entity linking;cultural heritage;arco</t>
        </is>
      </c>
      <c r="H763" s="9" t="inlineStr">
        <is>
          <t>Communications in Computer and Information Science</t>
        </is>
      </c>
      <c r="I763" s="9" t="inlineStr">
        <is>
          <t>Neural Word Sense Disambiguation to Prune a Large Knowledge Graph of the Italian Cultural Heritage</t>
        </is>
      </c>
      <c r="J763" s="9" t="inlineStr">
        <is>
          <t>https://doi.org/10.1007/978-3-031-15743-1_54</t>
        </is>
      </c>
      <c r="K763" s="9" t="n">
        <v>2022</v>
      </c>
    </row>
    <row r="764" hidden="1" ht="13.5" customHeight="1" s="10">
      <c r="A764" s="11" t="n">
        <v>762</v>
      </c>
      <c r="B764" s="9"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9" t="inlineStr">
        <is>
          <t>Andrea, Baraldi; Francesco, Guerra; Matteo, Paganelli; Francesco, Del Buono</t>
        </is>
      </c>
      <c r="E764" s="9" t="inlineStr">
        <is>
          <t>&lt;unspecified reason&gt;</t>
        </is>
      </c>
      <c r="F764" s="9" t="inlineStr">
        <is>
          <t>exclude</t>
        </is>
      </c>
      <c r="G764" s="9" t="inlineStr">
        <is>
          <t>entity matching;perturbation of em datasets;post-hoc explanation</t>
        </is>
      </c>
      <c r="H764" s="9" t="inlineStr">
        <is>
          <t>Ceur Workshop Proceedings</t>
        </is>
      </c>
      <c r="I764" s="9" t="inlineStr">
        <is>
          <t>Landmark Explanation: A Tool for Entity Matching</t>
        </is>
      </c>
      <c r="K764" s="9" t="n">
        <v>2022</v>
      </c>
    </row>
    <row r="765" hidden="1" ht="13.5" customHeight="1" s="10">
      <c r="A765" s="11" t="n">
        <v>763</v>
      </c>
      <c r="B765" s="9"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9" t="inlineStr">
        <is>
          <t>Luca, Zecchini</t>
        </is>
      </c>
      <c r="E765" s="9" t="inlineStr">
        <is>
          <t>&lt;unspecified reason&gt;</t>
        </is>
      </c>
      <c r="F765" s="9" t="inlineStr">
        <is>
          <t>exclude</t>
        </is>
      </c>
      <c r="G765" s="9" t="inlineStr">
        <is>
          <t>data preparation;big data integration;entity resolution</t>
        </is>
      </c>
      <c r="H765" s="9" t="inlineStr">
        <is>
          <t>Ceur Workshop Proceedings</t>
        </is>
      </c>
      <c r="I765" s="9" t="inlineStr">
        <is>
          <t>Task-Driven Big Data Integration</t>
        </is>
      </c>
      <c r="K765" s="9" t="n">
        <v>2022</v>
      </c>
    </row>
    <row r="766" hidden="1" ht="13.5" customHeight="1" s="10">
      <c r="A766" s="11" t="n">
        <v>764</v>
      </c>
      <c r="B766" s="9"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9" t="inlineStr">
        <is>
          <t>Domenico, Beneventano; Luca, Gagliardelli; Giulio, De Sabbata; Luca, Zecchini; Michele, Rinaldi; Adeel, Aslam; Sonia, Bergamaschi; Giovanni, Simonini</t>
        </is>
      </c>
      <c r="E766" s="9" t="inlineStr">
        <is>
          <t>&lt;unspecified reason&gt;</t>
        </is>
      </c>
      <c r="F766" s="9" t="inlineStr">
        <is>
          <t>exclude</t>
        </is>
      </c>
      <c r="G766" s="9" t="inlineStr">
        <is>
          <t>pay-as-you-go;data cleaning;entity resolution;graph embedding</t>
        </is>
      </c>
      <c r="H766" s="9" t="inlineStr">
        <is>
          <t>Ceur Workshop Proceedings</t>
        </is>
      </c>
      <c r="I766" s="9" t="inlineStr">
        <is>
          <t>Progressive Entity Resolution with Node Embeddings</t>
        </is>
      </c>
      <c r="K766" s="9" t="n">
        <v>2022</v>
      </c>
    </row>
    <row r="767" hidden="1" ht="13.5" customHeight="1" s="10">
      <c r="A767" s="11" t="n">
        <v>765</v>
      </c>
      <c r="B767" s="9"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9" t="inlineStr">
        <is>
          <t>Bertram, Häussler; Marcel, Schwarz; Kathryn, Chapman</t>
        </is>
      </c>
      <c r="E767" s="9" t="inlineStr">
        <is>
          <t>&lt;unspecified reason&gt;</t>
        </is>
      </c>
      <c r="F767" s="9" t="inlineStr">
        <is>
          <t>exclude</t>
        </is>
      </c>
      <c r="G767" s="9" t="inlineStr">
        <is>
          <t>medical entity linking;cross-lingual entity linking;zero-shot linking;medical entity recognition</t>
        </is>
      </c>
      <c r="H767" s="9" t="inlineStr">
        <is>
          <t>Ceur Workshop Proceedings</t>
        </is>
      </c>
      <c r="I767" s="9" t="inlineStr">
        <is>
          <t>Multilingual Medical Entity Recognition and Cross-lingual Zero-Shot Linking with Facebook AI Similarity Search</t>
        </is>
      </c>
      <c r="K767" s="9" t="n">
        <v>2022</v>
      </c>
    </row>
    <row r="768" hidden="1" ht="13.5" customHeight="1" s="10">
      <c r="A768" s="11" t="n">
        <v>766</v>
      </c>
      <c r="B768" s="9"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9" t="inlineStr">
        <is>
          <t>Minna, Tamper; Esko, Ikkala; Rafael, Leal; Heikki, Rantala; Eero, Hyvönen; Mikko, Koho</t>
        </is>
      </c>
      <c r="E768" s="9" t="inlineStr">
        <is>
          <t>&lt;unspecified reason&gt;</t>
        </is>
      </c>
      <c r="F768" s="9" t="inlineStr">
        <is>
          <t>exclude</t>
        </is>
      </c>
      <c r="G768" s="9" t="inlineStr">
        <is>
          <t>information extraction;faceted search;named entity linking;linked data;ontologies;named entity recognition</t>
        </is>
      </c>
      <c r="H768" s="9" t="inlineStr">
        <is>
          <t>Ceur Workshop Proceedings</t>
        </is>
      </c>
      <c r="I768" s="9" t="inlineStr">
        <is>
          <t>Building Lightweight Ontologies for Faceted Search with Named Entity Recognition: Case WarMemoirSampo</t>
        </is>
      </c>
      <c r="K768" s="9" t="n">
        <v>2022</v>
      </c>
    </row>
    <row r="769" hidden="1" ht="13.5" customHeight="1" s="10">
      <c r="A769" s="11" t="n">
        <v>767</v>
      </c>
      <c r="B769" s="9"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9" t="inlineStr">
        <is>
          <t>L. Alfonso, Ureña-López; Manuel C., Díaz-Galiano; M. Teresa, Martín-Valdivia; Mariia, Chizhikova; Jaime, Collado-Montañez; Pilar, López-Úbeda</t>
        </is>
      </c>
      <c r="E769" s="9" t="inlineStr">
        <is>
          <t>&lt;unspecified reason&gt;</t>
        </is>
      </c>
      <c r="F769" s="9" t="inlineStr">
        <is>
          <t>exclude</t>
        </is>
      </c>
      <c r="G769" s="9" t="inlineStr">
        <is>
          <t>clinical entity recognition;roberta language model;biomedical natural language processing;clinical entity linking</t>
        </is>
      </c>
      <c r="H769" s="9" t="inlineStr">
        <is>
          <t>Ceur Workshop Proceedings</t>
        </is>
      </c>
      <c r="I769" s="9" t="inlineStr">
        <is>
          <t>SINAI at CLEF 2022: Leveraging biomedical transformers to detect and normalize disease mentions</t>
        </is>
      </c>
      <c r="K769" s="9" t="n">
        <v>2022</v>
      </c>
    </row>
    <row r="770" hidden="1" ht="13.5" customHeight="1" s="10">
      <c r="A770" s="11" t="n">
        <v>768</v>
      </c>
      <c r="B770" s="9"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9" t="inlineStr">
        <is>
          <t>Laura, Gambarte; Daniel, Luna; José, Castaño; Carlos, Otero</t>
        </is>
      </c>
      <c r="E770" s="9" t="inlineStr">
        <is>
          <t>&lt;unspecified reason&gt;</t>
        </is>
      </c>
      <c r="F770" s="9" t="inlineStr">
        <is>
          <t>exclude</t>
        </is>
      </c>
      <c r="G770" s="9" t="inlineStr">
        <is>
          <t>distemist;entity linking;terminology resources;named entity recognition</t>
        </is>
      </c>
      <c r="H770" s="9" t="inlineStr">
        <is>
          <t>Ceur Workshop Proceedings</t>
        </is>
      </c>
      <c r="I770" s="9" t="inlineStr">
        <is>
          <t>A Simple Terminology-Based Approach to Clinical Entity Recognition</t>
        </is>
      </c>
      <c r="K770" s="9" t="n">
        <v>2022</v>
      </c>
    </row>
    <row r="771" hidden="1" ht="13.5" customHeight="1" s="10">
      <c r="A771" s="11" t="n">
        <v>769</v>
      </c>
      <c r="B771" s="9"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9" t="inlineStr">
        <is>
          <t>Georgios, Paliouras; Eulàlia, Farré-Maduell; Antonio, Miranda-Escalada; Anastasia, Krithara; Georgios, Katsimpras; Martin, Krallinger; Darryl, Estrada; Salvador, Lima-López; Luis, Gascó; Anastasios, Nentidis</t>
        </is>
      </c>
      <c r="E771" s="9" t="inlineStr">
        <is>
          <t>&lt;unspecified reason&gt;</t>
        </is>
      </c>
      <c r="F771" s="9" t="inlineStr">
        <is>
          <t>exclude</t>
        </is>
      </c>
      <c r="G771" s="9" t="inlineStr">
        <is>
          <t>entity linking;clinical nlp;snomed ct;disease text mining;multilingual nlp;named entity recognition</t>
        </is>
      </c>
      <c r="H771" s="9" t="inlineStr">
        <is>
          <t>Ceur Workshop Proceedings</t>
        </is>
      </c>
      <c r="I771" s="9" t="inlineStr">
        <is>
          <t>Overview of DisTEMIST at BioASQ: Automatic detection and normalization of diseases from clinical texts: results, methods, evaluation and multilingual resources</t>
        </is>
      </c>
      <c r="K771" s="9" t="n">
        <v>2022</v>
      </c>
    </row>
    <row r="772" hidden="1" ht="13.5" customHeight="1" s="10">
      <c r="A772" s="11" t="n">
        <v>770</v>
      </c>
      <c r="B772" s="9"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9" t="inlineStr">
        <is>
          <t>Clemens, Neudecker; Kai, Labusch</t>
        </is>
      </c>
      <c r="E772" s="9" t="inlineStr">
        <is>
          <t>&lt;unspecified reason&gt;</t>
        </is>
      </c>
      <c r="F772" s="9" t="inlineStr">
        <is>
          <t>exclude</t>
        </is>
      </c>
      <c r="G772" s="9" t="inlineStr">
        <is>
          <t>historical multi-lingual newspaper;entity-linking;classical commentaries;bert</t>
        </is>
      </c>
      <c r="H772" s="9" t="inlineStr">
        <is>
          <t>Ceur Workshop Proceedings</t>
        </is>
      </c>
      <c r="I772" s="9" t="inlineStr">
        <is>
          <t>Entity Linking in Multilingual Newspapers and Classical Commentaries with BERT</t>
        </is>
      </c>
      <c r="K772" s="9" t="n">
        <v>2022</v>
      </c>
    </row>
    <row r="773" hidden="1" ht="13.5" customHeight="1" s="10">
      <c r="A773" s="11" t="n">
        <v>771</v>
      </c>
      <c r="B773" s="9"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9" t="inlineStr">
        <is>
          <t>Florian, Borchert; Matthieu P., Schapranow</t>
        </is>
      </c>
      <c r="E773" s="9" t="inlineStr">
        <is>
          <t>&lt;unspecified reason&gt;</t>
        </is>
      </c>
      <c r="F773" s="9" t="inlineStr">
        <is>
          <t>exclude</t>
        </is>
      </c>
      <c r="G773" s="9" t="inlineStr">
        <is>
          <t>sapbert;spanish;snomed ct;case reports;cross-lingual;entity linking;biomedical;ensemble</t>
        </is>
      </c>
      <c r="H773" s="9" t="inlineStr">
        <is>
          <t>Ceur Workshop Proceedings</t>
        </is>
      </c>
      <c r="I773" s="9" t="inlineStr">
        <is>
          <t>HPI-DHC @ BioASQ DisTEMIST: Spanish Biomedical Entity Linking with Pre-trained Transformers and Cross-lingual Candidate Retrieval</t>
        </is>
      </c>
      <c r="K773" s="9" t="n">
        <v>2022</v>
      </c>
    </row>
    <row r="774" hidden="1" ht="13.5" customHeight="1" s="10">
      <c r="A774" s="11" t="n">
        <v>772</v>
      </c>
      <c r="B774" s="9"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9" t="inlineStr">
        <is>
          <t>Marco, Postiglione; Vincenzo, Moscato; Giancarlo, Sperlí</t>
        </is>
      </c>
      <c r="E774" s="9" t="inlineStr">
        <is>
          <t>&lt;unspecified reason&gt;</t>
        </is>
      </c>
      <c r="F774" s="9" t="inlineStr">
        <is>
          <t>exclude</t>
        </is>
      </c>
      <c r="G774" s="9" t="inlineStr">
        <is>
          <t>ehrs;entity linking;transformers;biomedical named entity recognition</t>
        </is>
      </c>
      <c r="H774" s="9" t="inlineStr">
        <is>
          <t>Ceur Workshop Proceedings</t>
        </is>
      </c>
      <c r="I774" s="9" t="inlineStr">
        <is>
          <t>Biomedical Spanish Language Models for entity recognition and linking at BioASQ DisTEMIST</t>
        </is>
      </c>
      <c r="K774" s="9" t="n">
        <v>2022</v>
      </c>
    </row>
    <row r="775" hidden="1" ht="13.5" customHeight="1" s="10">
      <c r="A775" s="11" t="n">
        <v>773</v>
      </c>
      <c r="B775" s="9"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9" t="inlineStr">
        <is>
          <t>Emanuela, Boros; Antoine, Doucet; José G., Moreno; Ahmed, Hamdi; Carlos Emiliano, González-Gallardo; Edward, Giamphy</t>
        </is>
      </c>
      <c r="E775" s="9" t="inlineStr">
        <is>
          <t>&lt;unspecified reason&gt;</t>
        </is>
      </c>
      <c r="F775" s="9" t="inlineStr">
        <is>
          <t>exclude</t>
        </is>
      </c>
      <c r="G775" s="9" t="inlineStr">
        <is>
          <t>fine-grained named entity recognition;language models;historical documents;named entity linking;knowledge bases</t>
        </is>
      </c>
      <c r="H775" s="9" t="inlineStr">
        <is>
          <t>Ceur Workshop Proceedings</t>
        </is>
      </c>
      <c r="I775" s="9" t="inlineStr">
        <is>
          <t>Knowledge-based Contexts for Historical Named Entity Recognition &amp; Linking</t>
        </is>
      </c>
      <c r="K775" s="9" t="n">
        <v>2022</v>
      </c>
    </row>
    <row r="776" hidden="1" ht="13.5" customHeight="1" s="10">
      <c r="A776" s="11" t="n">
        <v>774</v>
      </c>
      <c r="B776" s="9"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9" t="inlineStr">
        <is>
          <t>G., Anil Kumar; C. P., Shantala</t>
        </is>
      </c>
      <c r="D776" s="9" t="inlineStr">
        <is>
          <t>10.1007/978-981-19-2500-9_36</t>
        </is>
      </c>
      <c r="E776" s="9" t="inlineStr">
        <is>
          <t>&lt;unspecified reason&gt;</t>
        </is>
      </c>
      <c r="F776" s="9" t="inlineStr">
        <is>
          <t>exclude</t>
        </is>
      </c>
      <c r="G776" s="9" t="inlineStr">
        <is>
          <t>labeling;data deduplication;data redundancy;clustering;storage optimization;cloud environment</t>
        </is>
      </c>
      <c r="H776" s="9" t="inlineStr">
        <is>
          <t>Lecture Notes in Networks and Systems</t>
        </is>
      </c>
      <c r="I776" s="9" t="inlineStr">
        <is>
          <t>Novel Modeling of Efficient Data Deduplication for Effective Redundancy Management in Cloud Environment</t>
        </is>
      </c>
      <c r="J776" s="9" t="inlineStr">
        <is>
          <t>https://doi.org/10.1007/978-981-19-2500-9_36</t>
        </is>
      </c>
      <c r="K776" s="9" t="n">
        <v>2022</v>
      </c>
    </row>
    <row r="777" hidden="1" ht="13.5" customHeight="1" s="10">
      <c r="A777" s="11" t="n">
        <v>775</v>
      </c>
      <c r="B777" s="9"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9" t="inlineStr">
        <is>
          <t>Anjana, Sangwan; Dolly, Mittal; Veena, Yadav</t>
        </is>
      </c>
      <c r="D777" s="9" t="inlineStr">
        <is>
          <t>10.1007/978-3-031-09469-9_17</t>
        </is>
      </c>
      <c r="E777" s="9" t="inlineStr">
        <is>
          <t>&lt;unspecified reason&gt;</t>
        </is>
      </c>
      <c r="F777" s="9" t="inlineStr">
        <is>
          <t>exclude</t>
        </is>
      </c>
      <c r="G777" s="9" t="inlineStr">
        <is>
          <t>entity resolution;blocking;partitioning;mapreduce</t>
        </is>
      </c>
      <c r="H777" s="9" t="inlineStr">
        <is>
          <t>Communications in Computer and Information Science</t>
        </is>
      </c>
      <c r="I777" s="9" t="inlineStr">
        <is>
          <t>Efficient Entity Resolution for Bibliographic Data Using MapReduce</t>
        </is>
      </c>
      <c r="J777" s="9" t="inlineStr">
        <is>
          <t>https://doi.org/10.1007/978-3-031-09469-9_17</t>
        </is>
      </c>
      <c r="K777" s="9" t="n">
        <v>2022</v>
      </c>
    </row>
    <row r="778" hidden="1" ht="13.5" customHeight="1" s="10">
      <c r="A778" s="11" t="n">
        <v>776</v>
      </c>
      <c r="B778" s="9"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9" t="inlineStr">
        <is>
          <t>Andreas, Fraefel; Roger, Waldvogel; Philipp, Kuntschik; Alexander, van Schie; Albert, Weichselbraun</t>
        </is>
      </c>
      <c r="D778" s="9" t="inlineStr">
        <is>
          <t>10.1007/978-3-031-08473-7_25</t>
        </is>
      </c>
      <c r="E778" s="9" t="inlineStr">
        <is>
          <t>&lt;unspecified reason&gt;</t>
        </is>
      </c>
      <c r="F778" s="9" t="inlineStr">
        <is>
          <t>exclude</t>
        </is>
      </c>
      <c r="G778" s="9" t="inlineStr">
        <is>
          <t>content extraction;entity recognition;slot filling;knowledge extraction;entity classification;entity linking;gold standard;knowledge base population</t>
        </is>
      </c>
      <c r="H778" s="9" t="inlineStr">
        <is>
          <t>Lecture Notes in Computer Science Including Subseries Lecture Notes in Artificial Intelligence and Lecture Notes in Bioinformatics</t>
        </is>
      </c>
      <c r="I778" s="9" t="inlineStr">
        <is>
          <t>Slot Filling for Extracting Reskilling and Upskilling Options from the Web</t>
        </is>
      </c>
      <c r="J778" s="9" t="inlineStr">
        <is>
          <t>https://doi.org/10.1007/978-3-031-08473-7_25</t>
        </is>
      </c>
      <c r="K778" s="9" t="n">
        <v>2022</v>
      </c>
    </row>
    <row r="779" hidden="1" ht="13.5" customHeight="1" s="10">
      <c r="A779" s="11" t="n">
        <v>777</v>
      </c>
      <c r="B779" s="9"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9" t="inlineStr">
        <is>
          <t>Wenxuan, Hu</t>
        </is>
      </c>
      <c r="D779" s="9" t="inlineStr">
        <is>
          <t>10.1117/12.2636404</t>
        </is>
      </c>
      <c r="E779" s="9" t="inlineStr">
        <is>
          <t>&lt;unspecified reason&gt;</t>
        </is>
      </c>
      <c r="F779" s="9" t="inlineStr">
        <is>
          <t>exclude</t>
        </is>
      </c>
      <c r="G779" s="9" t="inlineStr">
        <is>
          <t>entity alignment;graph neural networks;entity representation learning;knowledge graph;knowledge fusion</t>
        </is>
      </c>
      <c r="H779" s="9" t="inlineStr">
        <is>
          <t>Proceedings of SPIE the International Society for Optical Engineering</t>
        </is>
      </c>
      <c r="I779" s="9" t="inlineStr">
        <is>
          <t>Knowledge graph entity alignment networks with multi-information aggregation</t>
        </is>
      </c>
      <c r="J779" s="9" t="inlineStr">
        <is>
          <t>https://doi.org/10.1117/12.2636404</t>
        </is>
      </c>
      <c r="K779" s="9" t="n">
        <v>2022</v>
      </c>
    </row>
    <row r="780" hidden="1" ht="13.5" customHeight="1" s="10">
      <c r="A780" s="11" t="n">
        <v>778</v>
      </c>
      <c r="B780" s="9"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9" t="inlineStr">
        <is>
          <t>Yu, Hua; Qin, Cao; Pengfei, Li; Xue, Liu; Yuxuan, Mo</t>
        </is>
      </c>
      <c r="D780" s="9" t="inlineStr">
        <is>
          <t>10.1109/HPCC-DSS-SmartCity-DependSys53884.2021.00034</t>
        </is>
      </c>
      <c r="E780" s="9" t="inlineStr">
        <is>
          <t>&lt;unspecified reason&gt;</t>
        </is>
      </c>
      <c r="F780" s="9" t="inlineStr">
        <is>
          <t>exclude</t>
        </is>
      </c>
      <c r="G780" s="9" t="inlineStr">
        <is>
          <t>data deduplication;container structure;storage efficiency;restore performance</t>
        </is>
      </c>
      <c r="H780"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9" t="inlineStr">
        <is>
          <t>A Cost-Efficient Metadata Scheme for High-Performance Deduplication Systems</t>
        </is>
      </c>
      <c r="J780" s="9" t="inlineStr">
        <is>
          <t>https://doi.org/10.1109/HPCC-DSS-SmartCity-DependSys53884.2021.00034</t>
        </is>
      </c>
      <c r="K780" s="9" t="n">
        <v>2022</v>
      </c>
    </row>
    <row r="781" hidden="1" ht="13.5" customHeight="1" s="10">
      <c r="A781" s="11" t="n">
        <v>779</v>
      </c>
      <c r="B781" s="9"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9" t="inlineStr">
        <is>
          <t>Nisheeth, Srivastava; Apoorva, Jain</t>
        </is>
      </c>
      <c r="D781" s="9" t="inlineStr">
        <is>
          <t>10.1007/978-981-16-8664-1_6</t>
        </is>
      </c>
      <c r="E781" s="9" t="inlineStr">
        <is>
          <t>&lt;unspecified reason&gt;</t>
        </is>
      </c>
      <c r="F781" s="9" t="inlineStr">
        <is>
          <t>exclude</t>
        </is>
      </c>
      <c r="G781" s="9" t="inlineStr">
        <is>
          <t>block-chain;privacy-preserving record linkage (pprl);de-identification;identity management</t>
        </is>
      </c>
      <c r="H781" s="9" t="inlineStr">
        <is>
          <t>Lecture Notes in Networks and Systems</t>
        </is>
      </c>
      <c r="I781" s="9" t="inlineStr">
        <is>
          <t>Privacy-Preserving Record Linkage with Block-Chains</t>
        </is>
      </c>
      <c r="J781" s="9" t="inlineStr">
        <is>
          <t>https://doi.org/10.1007/978-981-16-8664-1_6</t>
        </is>
      </c>
      <c r="K781" s="9" t="n">
        <v>2022</v>
      </c>
    </row>
    <row r="782" hidden="1" ht="13.5" customHeight="1" s="10">
      <c r="A782" s="11" t="n">
        <v>780</v>
      </c>
      <c r="B782" s="9"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9" t="inlineStr">
        <is>
          <t>Paweł, Boiński; Bartosz, Bębel; Mariusz, Sienkiewicz; Waldemar, Graniszewski; Dariusz, Gałęzowski; Robert, Wrembel</t>
        </is>
      </c>
      <c r="E782" s="9" t="inlineStr">
        <is>
          <t>&lt;unspecified reason&gt;</t>
        </is>
      </c>
      <c r="F782" s="9" t="inlineStr">
        <is>
          <t>exclude</t>
        </is>
      </c>
      <c r="G782" s="9" t="inlineStr">
        <is>
          <t>data deduplication pipeline;data cleaning;data quality</t>
        </is>
      </c>
      <c r="H782" s="9" t="inlineStr">
        <is>
          <t>Ceur Workshop Proceedings</t>
        </is>
      </c>
      <c r="I782" s="9" t="inlineStr">
        <is>
          <t>On Customer Data Deduplication: Lessons Learned from a R&amp;D Project in the Financial Sector</t>
        </is>
      </c>
      <c r="K782" s="9" t="n">
        <v>2022</v>
      </c>
    </row>
    <row r="783" hidden="1" ht="13.5" customHeight="1" s="10">
      <c r="A783" s="11" t="n">
        <v>781</v>
      </c>
      <c r="B783" s="9"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9" t="inlineStr">
        <is>
          <t>Rongke, Liu; Xiuting, Song; Han, Zhang; Luyi, Bai</t>
        </is>
      </c>
      <c r="D783" s="9" t="inlineStr">
        <is>
          <t>10.1007/978-3-031-00126-0_30</t>
        </is>
      </c>
      <c r="E783" s="9" t="inlineStr">
        <is>
          <t>&lt;unspecified reason&gt;</t>
        </is>
      </c>
      <c r="F783" s="9" t="inlineStr">
        <is>
          <t>exclude</t>
        </is>
      </c>
      <c r="G783" s="9" t="inlineStr">
        <is>
          <t>temporal knowledge graph;entity alignment;structure embedding;attribute embedding</t>
        </is>
      </c>
      <c r="H783" s="9" t="inlineStr">
        <is>
          <t>Lecture Notes in Computer Science Including Subseries Lecture Notes in Artificial Intelligence and Lecture Notes in Bioinformatics</t>
        </is>
      </c>
      <c r="I783" s="9" t="inlineStr">
        <is>
          <t>Temporal Knowledge Graph Entity Alignment via Representation Learning</t>
        </is>
      </c>
      <c r="J783" s="9" t="inlineStr">
        <is>
          <t>https://doi.org/10.1007/978-3-031-00126-0_30</t>
        </is>
      </c>
      <c r="K783" s="9" t="n">
        <v>2022</v>
      </c>
    </row>
    <row r="784" hidden="1" ht="13.5" customHeight="1" s="10">
      <c r="A784" s="11" t="n">
        <v>782</v>
      </c>
      <c r="B784" s="9"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9" t="inlineStr">
        <is>
          <t>Tiezheng, Nie; Yue, Kou; Wenzhou, Dou; Derong, Shen; Chenchen, Sun; Hang, Cui; Ge, Yu</t>
        </is>
      </c>
      <c r="D784" s="9" t="inlineStr">
        <is>
          <t>10.1007/978-3-031-00129-1_4</t>
        </is>
      </c>
      <c r="E784" s="9" t="inlineStr">
        <is>
          <t>&lt;unspecified reason&gt;</t>
        </is>
      </c>
      <c r="F784" s="9" t="inlineStr">
        <is>
          <t>exclude</t>
        </is>
      </c>
      <c r="G784" s="9" t="inlineStr">
        <is>
          <t>entity matching;transformer;pretrained language model;graph contrastive learning;hybrid matching graph</t>
        </is>
      </c>
      <c r="H784" s="9" t="inlineStr">
        <is>
          <t>Lecture Notes in Computer Science Including Subseries Lecture Notes in Artificial Intelligence and Lecture Notes in Bioinformatics</t>
        </is>
      </c>
      <c r="I784" s="9" t="inlineStr">
        <is>
          <t>Empowering Transformer with Hybrid Matching Knowledge for Entity Matching</t>
        </is>
      </c>
      <c r="J784" s="9" t="inlineStr">
        <is>
          <t>https://doi.org/10.1007/978-3-031-00129-1_4</t>
        </is>
      </c>
      <c r="K784" s="9" t="n">
        <v>2022</v>
      </c>
    </row>
    <row r="785" hidden="1" ht="13.5" customHeight="1" s="10">
      <c r="A785" s="11" t="n">
        <v>783</v>
      </c>
      <c r="B785" s="9"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9" t="inlineStr">
        <is>
          <t>Chenchen, Sun; Derong, Shen; Tiezheng, Nie</t>
        </is>
      </c>
      <c r="D785" s="9" t="inlineStr">
        <is>
          <t>10.1007/978-3-031-00129-1_2</t>
        </is>
      </c>
      <c r="E785" s="9" t="inlineStr">
        <is>
          <t>&lt;unspecified reason&gt;</t>
        </is>
      </c>
      <c r="F785" s="9" t="inlineStr">
        <is>
          <t>exclude</t>
        </is>
      </c>
      <c r="G785" s="9" t="inlineStr">
        <is>
          <t>entity resolution;data integration;data with attributes;multi-semantic data embedding;network embedding</t>
        </is>
      </c>
      <c r="H785" s="9" t="inlineStr">
        <is>
          <t>Lecture Notes in Computer Science Including Subseries Lecture Notes in Artificial Intelligence and Lecture Notes in Bioinformatics</t>
        </is>
      </c>
      <c r="I785" s="9" t="inlineStr">
        <is>
          <t>Information Networks Based Multi-semantic Data Embedding for Entity Resolution</t>
        </is>
      </c>
      <c r="J785" s="9" t="inlineStr">
        <is>
          <t>https://doi.org/10.1007/978-3-031-00129-1_2</t>
        </is>
      </c>
      <c r="K785" s="9" t="n">
        <v>2022</v>
      </c>
    </row>
    <row r="786" hidden="1" ht="13.5" customHeight="1" s="10">
      <c r="A786" s="11" t="n">
        <v>784</v>
      </c>
      <c r="B786" s="9"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9" t="inlineStr">
        <is>
          <t>Vasilis, Stamatopoulos; Nikos, Bikakis; Stavros, Maroulis; George, Papastefanatos; Giorgos, Alexiou</t>
        </is>
      </c>
      <c r="E786" s="9" t="inlineStr">
        <is>
          <t>&lt;unspecified reason&gt;</t>
        </is>
      </c>
      <c r="F786" s="9" t="inlineStr">
        <is>
          <t>exclude</t>
        </is>
      </c>
      <c r="G786" s="9" t="inlineStr">
        <is>
          <t>entity resolution;adaptive indexing;visual analytics;data visualization;in-situ processing</t>
        </is>
      </c>
      <c r="H786" s="9" t="inlineStr">
        <is>
          <t>Ceur Workshop Proceedings</t>
        </is>
      </c>
      <c r="I786" s="9" t="inlineStr">
        <is>
          <t>VisualFacts: A Platform for In-Situ Visual Exploration and Real-time Entity Resolution</t>
        </is>
      </c>
      <c r="K786" s="9" t="n">
        <v>2022</v>
      </c>
    </row>
    <row r="787" hidden="1" ht="13.5" customHeight="1" s="10">
      <c r="A787" s="11" t="n">
        <v>785</v>
      </c>
      <c r="B787" s="9"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9" t="inlineStr">
        <is>
          <t>Mye, Sohn; Minhwan, Kim; Hanmin, Kim; Gyudong, Park</t>
        </is>
      </c>
      <c r="D787" s="9" t="inlineStr">
        <is>
          <t>10.1007/978-981-16-9576-6_5</t>
        </is>
      </c>
      <c r="E787" s="9" t="inlineStr">
        <is>
          <t>&lt;unspecified reason&gt;</t>
        </is>
      </c>
      <c r="F787" s="9" t="inlineStr">
        <is>
          <t>exclude</t>
        </is>
      </c>
      <c r="G787" s="9" t="inlineStr">
        <is>
          <t>knowledge graph;entity alignment;cybersecurity;semantic embeddings</t>
        </is>
      </c>
      <c r="H787" s="9" t="inlineStr">
        <is>
          <t>Communications in Computer and Information Science</t>
        </is>
      </c>
      <c r="I787" s="9" t="inlineStr">
        <is>
          <t>Semantic Embedding-Based Entity Alignment for Cybersecurity Knowledge Graphs</t>
        </is>
      </c>
      <c r="J787" s="9" t="inlineStr">
        <is>
          <t>https://doi.org/10.1007/978-981-16-9576-6_5</t>
        </is>
      </c>
      <c r="K787" s="9" t="n">
        <v>2022</v>
      </c>
    </row>
    <row r="788" hidden="1" ht="13.5" customHeight="1" s="10">
      <c r="A788" s="11" t="n">
        <v>786</v>
      </c>
      <c r="B788" s="9"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9" t="inlineStr">
        <is>
          <t>Izabela, Savić; Xiaodong, Lin</t>
        </is>
      </c>
      <c r="D788" s="9" t="inlineStr">
        <is>
          <t>10.1007/978-3-030-94029-4_14</t>
        </is>
      </c>
      <c r="E788" s="9" t="inlineStr">
        <is>
          <t>&lt;unspecified reason&gt;</t>
        </is>
      </c>
      <c r="F788" s="9" t="inlineStr">
        <is>
          <t>exclude</t>
        </is>
      </c>
      <c r="G788" s="9" t="inlineStr">
        <is>
          <t>tsk;windows server 2012;data deduplication;opendedup;digital forensics</t>
        </is>
      </c>
      <c r="H788" s="9" t="inlineStr">
        <is>
          <t>Lecture Notes in Computer Science Including Subseries Lecture Notes in Artificial Intelligence and Lecture Notes in Bioinformatics</t>
        </is>
      </c>
      <c r="I788" s="9" t="inlineStr">
        <is>
          <t>The Analysis and Implication of Data Deduplication in Digital Forensics</t>
        </is>
      </c>
      <c r="J788" s="9" t="inlineStr">
        <is>
          <t>https://doi.org/10.1007/978-3-030-94029-4_14</t>
        </is>
      </c>
      <c r="K788" s="9" t="n">
        <v>2022</v>
      </c>
    </row>
    <row r="789" hidden="1" ht="13.5" customHeight="1" s="10">
      <c r="A789" s="11" t="n">
        <v>787</v>
      </c>
      <c r="B789" s="9"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9" t="inlineStr">
        <is>
          <t>Swati, Mehta; Chahat, Garg; Kshitija, Kulkarni; S., Shivakarthik; Krishnanjan, Bhattacharjee; Shivank, Ratnaparkhi; Khushboo, Agarwal; Ajai, Kumar; Varsha, Naik; Shonil, Bhide</t>
        </is>
      </c>
      <c r="D789" s="9" t="inlineStr">
        <is>
          <t>10.1007/978-981-16-6369-7_30</t>
        </is>
      </c>
      <c r="E789" s="9" t="inlineStr">
        <is>
          <t>&lt;unspecified reason&gt;</t>
        </is>
      </c>
      <c r="F789" s="9" t="inlineStr">
        <is>
          <t>exclude</t>
        </is>
      </c>
      <c r="G789" s="9" t="inlineStr">
        <is>
          <t>entity matching;entity resolution;deep learning;deduplication</t>
        </is>
      </c>
      <c r="H789" s="9" t="inlineStr">
        <is>
          <t>Lecture Notes in Networks and Systems</t>
        </is>
      </c>
      <c r="I789" s="9" t="inlineStr">
        <is>
          <t>A Novel Approach of Deduplication on Indian Demographic Variation for Large Structured Data</t>
        </is>
      </c>
      <c r="J789" s="9" t="inlineStr">
        <is>
          <t>https://doi.org/10.1007/978-981-16-6369-7_30</t>
        </is>
      </c>
      <c r="K789" s="9" t="n">
        <v>2022</v>
      </c>
    </row>
    <row r="790" hidden="1" ht="13.5" customHeight="1" s="10">
      <c r="A790" s="11" t="n">
        <v>788</v>
      </c>
      <c r="B790" s="9"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9" t="inlineStr">
        <is>
          <t>Petar, Ristoski; Qunzhi, Zhou; Zhizhong, Lin</t>
        </is>
      </c>
      <c r="D790" s="9" t="inlineStr">
        <is>
          <t>10.1145/3460210.3493549</t>
        </is>
      </c>
      <c r="E790" s="9" t="inlineStr">
        <is>
          <t>&lt;unspecified reason&gt;</t>
        </is>
      </c>
      <c r="F790" s="9" t="inlineStr">
        <is>
          <t>exclude</t>
        </is>
      </c>
      <c r="G790" s="9" t="inlineStr">
        <is>
          <t>knowledge graph;entity linking;zero-shot learning</t>
        </is>
      </c>
      <c r="H790" s="9" t="inlineStr">
        <is>
          <t>K CAP 2021 Proceedings of the 11th Knowledge Capture Conference</t>
        </is>
      </c>
      <c r="I790" s="9" t="inlineStr">
        <is>
          <t>KG-ZESHEL: Knowledge Graph-Enhanced Zero-Shot Entity Linking</t>
        </is>
      </c>
      <c r="J790" s="9" t="inlineStr">
        <is>
          <t>https://doi.org/10.1145/3460210.3493549</t>
        </is>
      </c>
      <c r="K790" s="9" t="n">
        <v>2021</v>
      </c>
    </row>
    <row r="791" hidden="1" ht="13.5" customHeight="1" s="10">
      <c r="A791" s="11" t="n">
        <v>789</v>
      </c>
      <c r="B791" s="9"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9" t="inlineStr">
        <is>
          <t>James M., Farrow; Jonas, Klingwort; Rainer, Schnell</t>
        </is>
      </c>
      <c r="D791" s="9" t="inlineStr">
        <is>
          <t>10.1186/s12942-021-00268-y</t>
        </is>
      </c>
      <c r="E791" s="9" t="inlineStr">
        <is>
          <t>&lt;unspecified reason&gt;</t>
        </is>
      </c>
      <c r="F791" s="9" t="inlineStr">
        <is>
          <t>exclude</t>
        </is>
      </c>
      <c r="G791" s="9" t="inlineStr">
        <is>
          <t>isgp;geographical data;geo-referenced data;record-linkage;geo-masking</t>
        </is>
      </c>
      <c r="H791" s="9" t="inlineStr">
        <is>
          <t>International Journal of Health Geographics</t>
        </is>
      </c>
      <c r="I791" s="9" t="inlineStr">
        <is>
          <t>Locational privacy-preserving distance computations with intersecting sets of randomly labeled grid points</t>
        </is>
      </c>
      <c r="J791" s="9" t="inlineStr">
        <is>
          <t>https://api.elsevier.com/content/article/eid/1-s2.0-S1476072X21000195</t>
        </is>
      </c>
      <c r="K791" s="9" t="n">
        <v>2021</v>
      </c>
    </row>
    <row r="792" hidden="1" ht="13.5" customHeight="1" s="10">
      <c r="A792" s="11" t="n">
        <v>790</v>
      </c>
      <c r="B792" s="9"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9" t="inlineStr">
        <is>
          <t>Ahmed Sardar M., Saeed; Loay E., George</t>
        </is>
      </c>
      <c r="D792" s="9" t="inlineStr">
        <is>
          <t>10.3390/sym13111978</t>
        </is>
      </c>
      <c r="E792" s="9" t="inlineStr">
        <is>
          <t>&lt;unspecified reason&gt;</t>
        </is>
      </c>
      <c r="F792" s="9" t="inlineStr">
        <is>
          <t>exclude</t>
        </is>
      </c>
      <c r="G792" s="9" t="inlineStr">
        <is>
          <t>data deduplication;mathematical bounded linear hashing algorithm;hashing index table;hash lookup</t>
        </is>
      </c>
      <c r="H792" s="9" t="inlineStr">
        <is>
          <t>Symmetry</t>
        </is>
      </c>
      <c r="I792" s="9" t="inlineStr">
        <is>
          <t>Fingerprint-based data deduplication using a mathematical bounded linear hash function</t>
        </is>
      </c>
      <c r="J792" s="9" t="inlineStr">
        <is>
          <t>https://doi.org/10.3390/sym13111978</t>
        </is>
      </c>
      <c r="K792" s="9" t="n">
        <v>2021</v>
      </c>
    </row>
    <row r="793" hidden="1" ht="13.5" customHeight="1" s="10">
      <c r="A793" s="11" t="n">
        <v>791</v>
      </c>
      <c r="B793" s="9"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9" t="inlineStr">
        <is>
          <t>Liang, Zhu; Yonggang, Wei; Yu, Wang; Jiapeng, Yang; Xin, Song</t>
        </is>
      </c>
      <c r="D793" s="9" t="inlineStr">
        <is>
          <t>10.1145/3487075.3487142</t>
        </is>
      </c>
      <c r="E793" s="9" t="inlineStr">
        <is>
          <t>&lt;unspecified reason&gt;</t>
        </is>
      </c>
      <c r="F793" s="9" t="inlineStr">
        <is>
          <t>exclude</t>
        </is>
      </c>
      <c r="G793" s="9" t="inlineStr">
        <is>
          <t>entity resolution;ranking function;dirty dataset;forest index;multi-tables</t>
        </is>
      </c>
      <c r="H793" s="9" t="inlineStr">
        <is>
          <t>ACM International Conference Proceeding Series</t>
        </is>
      </c>
      <c r="I793" s="9" t="inlineStr">
        <is>
          <t>Real-Time Entity Resolution by Forest-Based Indexing in Database Systems with Vertical Fragmentations</t>
        </is>
      </c>
      <c r="J793" s="9" t="inlineStr">
        <is>
          <t>https://doi.org/10.1145/3487075.3487142</t>
        </is>
      </c>
      <c r="K793" s="9" t="n">
        <v>2021</v>
      </c>
    </row>
    <row r="794" hidden="1" ht="13.5" customHeight="1" s="10">
      <c r="A794" s="11" t="n">
        <v>792</v>
      </c>
      <c r="B794" s="9"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9" t="inlineStr">
        <is>
          <t>Yue, Zhu; Wiktor, Franus; Robert, Nowak; Xu, Chen; Jiarui, Zhang; Xin, Tian; Zhouxian, Zhang; Xiaoyu, Liu</t>
        </is>
      </c>
      <c r="D794" s="9" t="inlineStr">
        <is>
          <t>10.3390/app11188417</t>
        </is>
      </c>
      <c r="E794" s="9" t="inlineStr">
        <is>
          <t>&lt;unspecified reason&gt;</t>
        </is>
      </c>
      <c r="F794" s="9" t="inlineStr">
        <is>
          <t>exclude</t>
        </is>
      </c>
      <c r="G794" s="9" t="inlineStr">
        <is>
          <t>supervised learning;fuzzy string matching;text features extraction;dbpedia;all science journal classification (asjc);probabilistic record linkage</t>
        </is>
      </c>
      <c r="H794" s="9" t="inlineStr">
        <is>
          <t>Applied Sciences Switzerland</t>
        </is>
      </c>
      <c r="I794" s="9" t="inlineStr">
        <is>
          <t>Record linkage of chinese patent inventors and authors of scientific articles</t>
        </is>
      </c>
      <c r="J794" s="9" t="inlineStr">
        <is>
          <t>https://doi.org/10.3390/app11188417</t>
        </is>
      </c>
      <c r="K794" s="9" t="n">
        <v>2021</v>
      </c>
    </row>
    <row r="795" hidden="1" ht="13.5" customHeight="1" s="10">
      <c r="A795" s="11" t="n">
        <v>793</v>
      </c>
      <c r="B795" s="9"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9" t="inlineStr">
        <is>
          <t>Ritam, Dutt; Denis, Newman-Griffis; Shikhar, Vashishth; Carolyn P., Rosé; Rishabh, Joshi</t>
        </is>
      </c>
      <c r="D795" s="9" t="inlineStr">
        <is>
          <t>10.1016/j.jbi.2021.103880</t>
        </is>
      </c>
      <c r="E795" s="9" t="inlineStr">
        <is>
          <t>&lt;unspecified reason&gt;</t>
        </is>
      </c>
      <c r="F795" s="9" t="inlineStr">
        <is>
          <t>exclude</t>
        </is>
      </c>
      <c r="G795" s="9" t="inlineStr">
        <is>
          <t>information extraction;medical concept normalization;entity typing;medical entity linking;distant supervision;natural language processing</t>
        </is>
      </c>
      <c r="H795" s="9" t="inlineStr">
        <is>
          <t>Journal of Biomedical Informatics</t>
        </is>
      </c>
      <c r="I795" s="9" t="inlineStr">
        <is>
          <t>Improving broad-coverage medical entity linking with semantic type prediction and large-scale datasets</t>
        </is>
      </c>
      <c r="J795" s="9" t="inlineStr">
        <is>
          <t>https://api.elsevier.com/content/article/eid/1-s2.0-S1532046421002094</t>
        </is>
      </c>
      <c r="K795" s="9" t="n">
        <v>2021</v>
      </c>
    </row>
    <row r="796" hidden="1" ht="13.5" customHeight="1" s="10">
      <c r="A796" s="11" t="n">
        <v>794</v>
      </c>
      <c r="B796" s="9"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9" t="inlineStr">
        <is>
          <t>Pedro, Szekely; Jay, Pujara; Huan, Sun; Muhao, Chen</t>
        </is>
      </c>
      <c r="D796" s="9" t="inlineStr">
        <is>
          <t>10.1145/3447548.3470809</t>
        </is>
      </c>
      <c r="E796" s="9" t="inlineStr">
        <is>
          <t>&lt;unspecified reason&gt;</t>
        </is>
      </c>
      <c r="F796" s="9" t="inlineStr">
        <is>
          <t>exclude</t>
        </is>
      </c>
      <c r="G796" s="9" t="inlineStr">
        <is>
          <t>probabilistic models;question answering;graph neural networks;tabular data;information retrieval;knowledge graphs;deep learning;entity linking;semantic typing;representation learning</t>
        </is>
      </c>
      <c r="H796" s="9" t="inlineStr">
        <is>
          <t>Proceedings of the ACM SIGKDD International Conference on Knowledge Discovery and Data Mining</t>
        </is>
      </c>
      <c r="I796" s="9" t="inlineStr">
        <is>
          <t>From Tables to Knowledge: Recent Advances in Table Understanding</t>
        </is>
      </c>
      <c r="J796" s="9" t="inlineStr">
        <is>
          <t>https://doi.org/10.1145/3447548.3470809</t>
        </is>
      </c>
      <c r="K796" s="9" t="n">
        <v>2021</v>
      </c>
    </row>
    <row r="797" hidden="1" ht="13.5" customHeight="1" s="10">
      <c r="A797" s="11" t="n">
        <v>795</v>
      </c>
      <c r="B797" s="9"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9" t="inlineStr">
        <is>
          <t>Emanuela, Boros; Elvys, Linhares Pontes; Antoine, Doucet; Jose G., Moreno; Günter, Hackl; Ahmed, Hamdi; Thi Tuyet Hai, Nguyen</t>
        </is>
      </c>
      <c r="D797" s="9" t="inlineStr">
        <is>
          <t>10.1145/3404835.3463255</t>
        </is>
      </c>
      <c r="E797" s="9" t="inlineStr">
        <is>
          <t>&lt;unspecified reason&gt;</t>
        </is>
      </c>
      <c r="F797" s="9" t="inlineStr">
        <is>
          <t>exclude</t>
        </is>
      </c>
      <c r="G797" s="9" t="inlineStr">
        <is>
          <t>stance detection;multilingual;datasets;entity linking;diachronic historical newspapers;named entity recognition</t>
        </is>
      </c>
      <c r="H797" s="9" t="inlineStr">
        <is>
          <t>SIGIR 2021 Proceedings of the 44th International ACM SIGIR Conference on Research and Development in Information Retrieval</t>
        </is>
      </c>
      <c r="I797" s="9" t="inlineStr">
        <is>
          <t>A Multilingual Dataset for Named Entity Recognition, Entity Linking and Stance Detection in Historical Newspapers</t>
        </is>
      </c>
      <c r="J797" s="9" t="inlineStr">
        <is>
          <t>https://doi.org/10.1145/3404835.3463255</t>
        </is>
      </c>
      <c r="K797" s="9" t="n">
        <v>2021</v>
      </c>
    </row>
    <row r="798" hidden="1" ht="13.5" customHeight="1" s="10">
      <c r="A798" s="11" t="n">
        <v>796</v>
      </c>
      <c r="B798" s="9"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9" t="inlineStr">
        <is>
          <t>Hideaki, Joko; Krisztian, Balog; Faegheh, Hasibi; Arjen P., De Vries</t>
        </is>
      </c>
      <c r="D798" s="9" t="inlineStr">
        <is>
          <t>10.1145/3404835.3463258</t>
        </is>
      </c>
      <c r="E798" s="9" t="inlineStr">
        <is>
          <t>&lt;unspecified reason&gt;</t>
        </is>
      </c>
      <c r="F798" s="9" t="inlineStr">
        <is>
          <t>exclude</t>
        </is>
      </c>
      <c r="G798" s="9" t="inlineStr">
        <is>
          <t>entity linking;datasets;conversational system</t>
        </is>
      </c>
      <c r="H798" s="9" t="inlineStr">
        <is>
          <t>SIGIR 2021 Proceedings of the 44th International ACM SIGIR Conference on Research and Development in Information Retrieval</t>
        </is>
      </c>
      <c r="I798" s="9" t="inlineStr">
        <is>
          <t>Conversational Entity Linking: Problem Definition and Datasets</t>
        </is>
      </c>
      <c r="J798" s="9" t="inlineStr">
        <is>
          <t>https://doi.org/10.1145/3404835.3463258</t>
        </is>
      </c>
      <c r="K798" s="9" t="n">
        <v>2021</v>
      </c>
    </row>
    <row r="799" hidden="1" ht="13.5" customHeight="1" s="10">
      <c r="A799" s="11" t="n">
        <v>797</v>
      </c>
      <c r="B799" s="9"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9" t="inlineStr">
        <is>
          <t>N., Lakshmi Narayana; B., Tirapathi Reddy</t>
        </is>
      </c>
      <c r="D799" s="9" t="inlineStr">
        <is>
          <t>10.21817/indjcse/2021/v12i4/211204165</t>
        </is>
      </c>
      <c r="E799" s="9" t="inlineStr">
        <is>
          <t>&lt;unspecified reason&gt;</t>
        </is>
      </c>
      <c r="F799" s="9" t="inlineStr">
        <is>
          <t>exclude</t>
        </is>
      </c>
      <c r="G799" s="9" t="inlineStr">
        <is>
          <t>machine learning;data deduplication;similarity vectors;active feed forward learning models;deduplication accuracy</t>
        </is>
      </c>
      <c r="H799" s="9" t="inlineStr">
        <is>
          <t>Indian Journal of Computer Science and Engineering</t>
        </is>
      </c>
      <c r="I799" s="9" t="inlineStr">
        <is>
          <t>Aem-dedupe-a novel implementation of active supervisory feedforward networks for detection of data deduplication</t>
        </is>
      </c>
      <c r="J799" s="9" t="inlineStr">
        <is>
          <t>https://doi.org/10.21817/indjcse/2021/v12i4/211204165</t>
        </is>
      </c>
      <c r="K799" s="9" t="n">
        <v>2021</v>
      </c>
    </row>
    <row r="800" hidden="1" ht="13.5" customHeight="1" s="10">
      <c r="A800" s="11" t="n">
        <v>798</v>
      </c>
      <c r="B800" s="9"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9" t="inlineStr">
        <is>
          <t>Erhard, Rahm; Daniel, Obraczka</t>
        </is>
      </c>
      <c r="D800" s="9" t="inlineStr">
        <is>
          <t>10.5220/0010646400003064</t>
        </is>
      </c>
      <c r="E800" s="9" t="inlineStr">
        <is>
          <t>&lt;unspecified reason&gt;</t>
        </is>
      </c>
      <c r="F800" s="9" t="inlineStr">
        <is>
          <t>exclude</t>
        </is>
      </c>
      <c r="G800" s="9" t="inlineStr">
        <is>
          <t>entity alignment;hubness reduction;nearest neighbor search;knowledge graph embedding</t>
        </is>
      </c>
      <c r="H800" s="9" t="inlineStr">
        <is>
          <t>International Joint Conference on Knowledge Discovery Knowledge Engineering and Knowledge Management Ic3k Proceedings</t>
        </is>
      </c>
      <c r="I800" s="9" t="inlineStr">
        <is>
          <t>An Evaluation of Hubness Reduction Methods for Entity Alignment with Knowledge Graph Embeddings</t>
        </is>
      </c>
      <c r="J800" s="9" t="inlineStr">
        <is>
          <t>https://doi.org/10.5220/0010646400003064</t>
        </is>
      </c>
      <c r="K800" s="9" t="n">
        <v>2021</v>
      </c>
    </row>
    <row r="801" hidden="1" ht="13.5" customHeight="1" s="10">
      <c r="A801" s="11" t="n">
        <v>799</v>
      </c>
      <c r="B801" s="9"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9" t="inlineStr">
        <is>
          <t>Lianzheng, Yang; Jingyi, Ding; Shuyang, Shen; Jiahui, Jin</t>
        </is>
      </c>
      <c r="E801" s="9" t="inlineStr">
        <is>
          <t>&lt;unspecified reason&gt;</t>
        </is>
      </c>
      <c r="F801" s="9" t="inlineStr">
        <is>
          <t>exclude</t>
        </is>
      </c>
      <c r="G801" s="9" t="inlineStr">
        <is>
          <t>table interpretation;entity linking;gbmtab;tabular data</t>
        </is>
      </c>
      <c r="H801" s="9" t="inlineStr">
        <is>
          <t>Ceur Workshop Proceedings</t>
        </is>
      </c>
      <c r="I801" s="9" t="inlineStr">
        <is>
          <t>GBMTab: A Graph-Based Method for Interpreting Noisy Semantic Table to Knowledge Graph</t>
        </is>
      </c>
      <c r="K801" s="9" t="n">
        <v>2021</v>
      </c>
    </row>
    <row r="802" hidden="1" ht="13.5" customHeight="1" s="10">
      <c r="A802" s="11" t="n">
        <v>800</v>
      </c>
      <c r="B802" s="9"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9" t="inlineStr">
        <is>
          <t>Xinyun, Wu; Yucheng, Zhang; Chunzhi, Wang; Nan, Jiang; Hong, Jiang; Mengtian, Shi</t>
        </is>
      </c>
      <c r="D802" s="9" t="inlineStr">
        <is>
          <t>10.1109/ICCD53106.2021.00078</t>
        </is>
      </c>
      <c r="E802" s="9" t="inlineStr">
        <is>
          <t>&lt;unspecified reason&gt;</t>
        </is>
      </c>
      <c r="F802" s="9" t="inlineStr">
        <is>
          <t>exclude</t>
        </is>
      </c>
      <c r="G802" s="9" t="inlineStr">
        <is>
          <t>rewriting algorithm;data deduplication;delta compression;backup storage</t>
        </is>
      </c>
      <c r="H802" s="9" t="inlineStr">
        <is>
          <t>Proceedings IEEE International Conference on Computer Design VLSI in Computers and Processors</t>
        </is>
      </c>
      <c r="I802" s="9" t="inlineStr">
        <is>
          <t>A High-performance Post-deduplication Delta Compression Scheme for Packed Datasets</t>
        </is>
      </c>
      <c r="J802" s="9" t="inlineStr">
        <is>
          <t>https://doi.org/10.1109/ICCD53106.2021.00078</t>
        </is>
      </c>
      <c r="K802" s="9" t="n">
        <v>2021</v>
      </c>
    </row>
    <row r="803" hidden="1" ht="13.5" customHeight="1" s="10">
      <c r="A803" s="11" t="n">
        <v>801</v>
      </c>
      <c r="B803" s="9"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9" t="inlineStr">
        <is>
          <t>Erhard, Rahm; Moritz, Wilke</t>
        </is>
      </c>
      <c r="E803" s="9" t="inlineStr">
        <is>
          <t>&lt;unspecified reason&gt;</t>
        </is>
      </c>
      <c r="F803" s="9" t="inlineStr">
        <is>
          <t>exclude</t>
        </is>
      </c>
      <c r="G803" s="9" t="inlineStr">
        <is>
          <t>record linkage;deep learning;product matching</t>
        </is>
      </c>
      <c r="H803" s="9" t="inlineStr">
        <is>
          <t>Ceur Workshop Proceedings</t>
        </is>
      </c>
      <c r="I803" s="9" t="inlineStr">
        <is>
          <t>Towards Multi-Modal Entity Resolution for Product Matching</t>
        </is>
      </c>
      <c r="K803" s="9" t="n">
        <v>2021</v>
      </c>
    </row>
    <row r="804" hidden="1" ht="13.5" customHeight="1" s="10">
      <c r="A804" s="11" t="n">
        <v>802</v>
      </c>
      <c r="B804" s="9"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9" t="inlineStr">
        <is>
          <t>M., Bhavya; K. R., Venugopal; M., Prakash; J., Thriveni</t>
        </is>
      </c>
      <c r="D804" s="9" t="inlineStr">
        <is>
          <t>10.1007/978-3-030-91244-4_7</t>
        </is>
      </c>
      <c r="E804" s="9" t="inlineStr">
        <is>
          <t>&lt;unspecified reason&gt;</t>
        </is>
      </c>
      <c r="F804" s="9" t="inlineStr">
        <is>
          <t>exclude</t>
        </is>
      </c>
      <c r="G804" s="9" t="inlineStr">
        <is>
          <t>data security;data deduplication;erasure coding;cloud storage server;storage management</t>
        </is>
      </c>
      <c r="H804" s="9" t="inlineStr">
        <is>
          <t>Communications in Computer and Information Science</t>
        </is>
      </c>
      <c r="I804" s="9" t="inlineStr">
        <is>
          <t>Improving Storage Efficiency with Multi-cluster Deduplication and Achieving High-Data Availability in Cloud</t>
        </is>
      </c>
      <c r="J804" s="9" t="inlineStr">
        <is>
          <t>https://doi.org/10.1007/978-3-030-91244-4_7</t>
        </is>
      </c>
      <c r="K804" s="9" t="n">
        <v>2021</v>
      </c>
    </row>
    <row r="805" hidden="1" ht="13.5" customHeight="1" s="10">
      <c r="A805" s="11" t="n">
        <v>803</v>
      </c>
      <c r="B805" s="9"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9" t="inlineStr">
        <is>
          <t>Lei, Hou; Ling, Feng; Xin, Lv; Yan, Qi; Chengjiang, Li; Kaisheng, Zeng; Guozheng, Peng; Juanzi, Li</t>
        </is>
      </c>
      <c r="D805" s="9" t="inlineStr">
        <is>
          <t>10.1007/978-3-030-90888-1_19</t>
        </is>
      </c>
      <c r="E805" s="9" t="inlineStr">
        <is>
          <t>&lt;unspecified reason&gt;</t>
        </is>
      </c>
      <c r="F805" s="9" t="inlineStr">
        <is>
          <t>exclude</t>
        </is>
      </c>
      <c r="G805" s="9" t="inlineStr">
        <is>
          <t>knowledge graph;entity;concept;entity alignment</t>
        </is>
      </c>
      <c r="H805" s="9" t="inlineStr">
        <is>
          <t>Lecture Notes in Computer Science Including Subseries Lecture Notes in Artificial Intelligence and Lecture Notes in Bioinformatics</t>
        </is>
      </c>
      <c r="I805" s="9" t="inlineStr">
        <is>
          <t>Encoding the Meaning Triangle (Object, Entity, and Concept) as the Semantic Foundation for Entity Alignment</t>
        </is>
      </c>
      <c r="J805" s="9" t="inlineStr">
        <is>
          <t>https://doi.org/10.1007/978-3-030-90888-1_19</t>
        </is>
      </c>
      <c r="K805" s="9" t="n">
        <v>2021</v>
      </c>
    </row>
    <row r="806" hidden="1" ht="13.5" customHeight="1" s="10">
      <c r="A806" s="11" t="n">
        <v>804</v>
      </c>
      <c r="B806" s="9"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9" t="inlineStr">
        <is>
          <t>Xiaoyu, Xia; Hai, Jin; Song, Wu; Ruikun, Luo; Qiang, He; Zilai, Zeng</t>
        </is>
      </c>
      <c r="D806" s="9" t="inlineStr">
        <is>
          <t>10.1007/978-3-030-91431-8_31</t>
        </is>
      </c>
      <c r="E806" s="9" t="inlineStr">
        <is>
          <t>&lt;unspecified reason&gt;</t>
        </is>
      </c>
      <c r="F806" s="9" t="inlineStr">
        <is>
          <t>exclude</t>
        </is>
      </c>
      <c r="G806" s="9" t="inlineStr">
        <is>
          <t>mobile edge computing;data deduplication;edge data storage;integer programming;approximation algorithm</t>
        </is>
      </c>
      <c r="H806" s="9" t="inlineStr">
        <is>
          <t>Lecture Notes in Computer Science Including Subseries Lecture Notes in Artificial Intelligence and Lecture Notes in Bioinformatics</t>
        </is>
      </c>
      <c r="I806" s="9" t="inlineStr">
        <is>
          <t>Graph-Based Data Deduplication in Mobile Edge Computing Environment</t>
        </is>
      </c>
      <c r="J806" s="9" t="inlineStr">
        <is>
          <t>https://doi.org/10.1007/978-3-030-91431-8_31</t>
        </is>
      </c>
      <c r="K806" s="9" t="n">
        <v>2021</v>
      </c>
    </row>
    <row r="807" hidden="1" ht="13.5" customHeight="1" s="10">
      <c r="A807" s="11" t="n">
        <v>805</v>
      </c>
      <c r="B807" s="9"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9" t="inlineStr">
        <is>
          <t>Jinru, Su; Thejaswi, Muniyappa; Grant P., Strimel; Vince, DiCocco; Ross, McGowan</t>
        </is>
      </c>
      <c r="D807" s="9" t="inlineStr">
        <is>
          <t>10.21437/Interspeech.2021-98</t>
        </is>
      </c>
      <c r="E807" s="9" t="inlineStr">
        <is>
          <t>&lt;unspecified reason&gt;</t>
        </is>
      </c>
      <c r="F807" s="9" t="inlineStr">
        <is>
          <t>exclude</t>
        </is>
      </c>
      <c r="G807" s="9" t="inlineStr">
        <is>
          <t>entity resolution;edge machine learning;similarity learning;entity normalization;similarity search</t>
        </is>
      </c>
      <c r="H807" s="9" t="inlineStr">
        <is>
          <t>Proceedings of the Annual Conference of the International Speech Communication Association Interspeech</t>
        </is>
      </c>
      <c r="I807" s="9" t="inlineStr">
        <is>
          <t>SmallER: Scaling neural entity resolution for edge devices</t>
        </is>
      </c>
      <c r="J807" s="9" t="inlineStr">
        <is>
          <t>https://doi.org/10.21437/Interspeech.2021-98</t>
        </is>
      </c>
      <c r="K807" s="9" t="n">
        <v>2021</v>
      </c>
    </row>
    <row r="808" ht="13.5" customHeight="1" s="10">
      <c r="A808" s="11" t="n">
        <v>806</v>
      </c>
      <c r="B808"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9" t="inlineStr">
        <is>
          <t>Luca, Zecchini</t>
        </is>
      </c>
      <c r="D808" s="9" t="inlineStr">
        <is>
          <t>10.1007/978-3-030-89657-7_30</t>
        </is>
      </c>
      <c r="F808" s="9" t="inlineStr">
        <is>
          <t>include</t>
        </is>
      </c>
      <c r="G808" s="9" t="inlineStr">
        <is>
          <t>data cleaning;entity resolution;data integration</t>
        </is>
      </c>
      <c r="H808" s="9" t="inlineStr">
        <is>
          <t>Lecture Notes in Computer Science Including Subseries Lecture Notes in Artificial Intelligence and Lecture Notes in Bioinformatics</t>
        </is>
      </c>
      <c r="I808" s="9" t="inlineStr">
        <is>
          <t>Progressive Query-Driven Entity Resolution</t>
        </is>
      </c>
      <c r="J808" s="9" t="inlineStr">
        <is>
          <t>https://doi.org/10.1007/978-3-030-89657-7_30</t>
        </is>
      </c>
      <c r="K808" s="9" t="n">
        <v>2021</v>
      </c>
    </row>
    <row r="809" hidden="1" ht="13.5" customHeight="1" s="10">
      <c r="A809" s="11" t="n">
        <v>807</v>
      </c>
      <c r="B809" s="9"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9" t="inlineStr">
        <is>
          <t>Domenico, Beneventano; Luca, Gagliardelli; Luca, Zecchini; Henrique, Saccani; Sonia, Bergamaschi; Giovanni, Simonini</t>
        </is>
      </c>
      <c r="E809" s="9" t="inlineStr">
        <is>
          <t>&lt;unspecified reason&gt;</t>
        </is>
      </c>
      <c r="F809" s="9" t="inlineStr">
        <is>
          <t>exclude</t>
        </is>
      </c>
      <c r="G809" s="9" t="inlineStr">
        <is>
          <t>data integration;entity resolution;active learning</t>
        </is>
      </c>
      <c r="H809" s="9" t="inlineStr">
        <is>
          <t>Ceur Workshop Proceedings</t>
        </is>
      </c>
      <c r="I809" s="9" t="inlineStr">
        <is>
          <t>The case for multi-task active learning entity resolution</t>
        </is>
      </c>
      <c r="K809" s="9" t="n">
        <v>2021</v>
      </c>
    </row>
    <row r="810" hidden="1" ht="13.5" customHeight="1" s="10">
      <c r="A810" s="11" t="n">
        <v>808</v>
      </c>
      <c r="B810" s="9"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9" t="inlineStr">
        <is>
          <t>Philipp, Scharpf; Moritz, Schubotz; Bela, Gipp</t>
        </is>
      </c>
      <c r="E810" s="9" t="inlineStr">
        <is>
          <t>&lt;unspecified reason&gt;</t>
        </is>
      </c>
      <c r="F810" s="9" t="inlineStr">
        <is>
          <t>exclude</t>
        </is>
      </c>
      <c r="G810" s="9" t="inlineStr">
        <is>
          <t>mathematical entity linking;wikidata;mathematical information retrieval;mathematical question answering</t>
        </is>
      </c>
      <c r="H810" s="9" t="inlineStr">
        <is>
          <t>Ceur Workshop Proceedings</t>
        </is>
      </c>
      <c r="I810" s="9" t="inlineStr">
        <is>
          <t>Mathematics in wikidata?</t>
        </is>
      </c>
      <c r="K810" s="9" t="n">
        <v>2021</v>
      </c>
    </row>
    <row r="811" hidden="1" ht="13.5" customHeight="1" s="10">
      <c r="A811" s="11" t="n">
        <v>809</v>
      </c>
      <c r="B811" s="9"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9" t="inlineStr">
        <is>
          <t>K., Lasya Priya; G., Ramya Sri; A., Laxmi Samvidha; P., Nikitha; B., Tirapathi Reddy</t>
        </is>
      </c>
      <c r="E811" s="9" t="inlineStr">
        <is>
          <t>&lt;unspecified reason&gt;</t>
        </is>
      </c>
      <c r="F811" s="9" t="inlineStr">
        <is>
          <t>exclude</t>
        </is>
      </c>
      <c r="G811" s="9" t="inlineStr">
        <is>
          <t>data deduplication;bandwidth;cloud computing;sha-256;client side;storage</t>
        </is>
      </c>
      <c r="H811" s="9" t="inlineStr">
        <is>
          <t>12th International Conference on Advances in Computing Control and Telecommunication Technologies Act 2021</t>
        </is>
      </c>
      <c r="I811" s="9" t="inlineStr">
        <is>
          <t>Secure updatable data deduplication in cloud</t>
        </is>
      </c>
      <c r="K811" s="9" t="n">
        <v>2021</v>
      </c>
    </row>
    <row r="812" ht="23.25" customHeight="1" s="10">
      <c r="A812" s="11" t="n">
        <v>810</v>
      </c>
      <c r="B812" s="9"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9" t="inlineStr">
        <is>
          <t>Vasilis, Efthymiou; Katerina, Papantoniou; Giorgos, Flouris</t>
        </is>
      </c>
      <c r="F812" s="9" t="inlineStr">
        <is>
          <t>include</t>
        </is>
      </c>
      <c r="G812" s="9" t="inlineStr">
        <is>
          <t>entity linking;entity disambiguation</t>
        </is>
      </c>
      <c r="H812" s="9" t="inlineStr">
        <is>
          <t>Ceur Workshop Proceedings</t>
        </is>
      </c>
      <c r="I812" s="9" t="inlineStr">
        <is>
          <t>El-nel: Entity linking for greek news articles</t>
        </is>
      </c>
      <c r="K812" s="9" t="n">
        <v>2021</v>
      </c>
      <c r="L812" s="12" t="inlineStr">
        <is>
          <t>poster presentation, not full article</t>
        </is>
      </c>
      <c r="N812" s="9" t="inlineStr">
        <is>
          <t>exclude</t>
        </is>
      </c>
    </row>
    <row r="813" hidden="1" ht="13.5" customHeight="1" s="10">
      <c r="A813" s="11" t="n">
        <v>811</v>
      </c>
      <c r="B813" s="9"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9" t="inlineStr">
        <is>
          <t>Soraya, Zertal; Sophie, Robert; Philippe, Couvée; Lionel, Vincent</t>
        </is>
      </c>
      <c r="D813" s="9" t="inlineStr">
        <is>
          <t>10.1007/978-3-030-87657-9_11</t>
        </is>
      </c>
      <c r="E813" s="9" t="inlineStr">
        <is>
          <t>&lt;unspecified reason&gt;</t>
        </is>
      </c>
      <c r="F813" s="9" t="inlineStr">
        <is>
          <t>exclude</t>
        </is>
      </c>
      <c r="G813" s="9" t="inlineStr">
        <is>
          <t>record linkage;high performance computing;auto-tuning;autonomous system;performance</t>
        </is>
      </c>
      <c r="H813" s="9" t="inlineStr">
        <is>
          <t>Communications in Computer and Information Science</t>
        </is>
      </c>
      <c r="I813" s="9" t="inlineStr">
        <is>
          <t>Record Linkage for Auto-tuning of High Performance Computing Systems</t>
        </is>
      </c>
      <c r="J813" s="9" t="inlineStr">
        <is>
          <t>https://doi.org/10.1007/978-3-030-87657-9_11</t>
        </is>
      </c>
      <c r="K813" s="9" t="n">
        <v>2021</v>
      </c>
    </row>
    <row r="814" ht="13.5" customHeight="1" s="10">
      <c r="A814" s="11" t="n">
        <v>812</v>
      </c>
      <c r="B814"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9" t="inlineStr">
        <is>
          <t>Kristian, Noullet; Samuel, Printz; Michael, Färber</t>
        </is>
      </c>
      <c r="D814" s="9" t="inlineStr">
        <is>
          <t>10.1007/978-3-030-80418-3_16</t>
        </is>
      </c>
      <c r="F814" s="9" t="inlineStr">
        <is>
          <t>include</t>
        </is>
      </c>
      <c r="G814" s="9" t="inlineStr">
        <is>
          <t>meta-learning;nlp;semantic web;reproducibility;entity linking</t>
        </is>
      </c>
      <c r="H814" s="9" t="inlineStr">
        <is>
          <t>Lecture Notes in Computer Science Including Subseries Lecture Notes in Artificial Intelligence and Lecture Notes in Bioinformatics</t>
        </is>
      </c>
      <c r="I814" s="9" t="inlineStr">
        <is>
          <t>CLiT: Combining Linking Techniques for Everyone</t>
        </is>
      </c>
      <c r="J814" s="9" t="inlineStr">
        <is>
          <t>https://doi.org/10.1007/978-3-030-80418-3_16</t>
        </is>
      </c>
      <c r="K814" s="9" t="n">
        <v>2021</v>
      </c>
    </row>
    <row r="815" hidden="1" ht="13.5" customHeight="1" s="10">
      <c r="A815" s="11" t="n">
        <v>813</v>
      </c>
      <c r="B815" s="9"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9" t="inlineStr">
        <is>
          <t>Jianfeng, Li; Hanchen, Wang; Tao, Luo</t>
        </is>
      </c>
      <c r="D815" s="9" t="inlineStr">
        <is>
          <t>10.1007/978-3-030-84529-2_30</t>
        </is>
      </c>
      <c r="E815" s="9" t="inlineStr">
        <is>
          <t>&lt;unspecified reason&gt;</t>
        </is>
      </c>
      <c r="F815" s="9" t="inlineStr">
        <is>
          <t>exclude</t>
        </is>
      </c>
      <c r="G815" s="9" t="inlineStr">
        <is>
          <t>graph convolutional network;entity alignment;knowledge graph embedding;attention mechanism;knowledge graph</t>
        </is>
      </c>
      <c r="H815" s="9" t="inlineStr">
        <is>
          <t>Lecture Notes in Computer Science Including Subseries Lecture Notes in Artificial Intelligence and Lecture Notes in Bioinformatics</t>
        </is>
      </c>
      <c r="I815" s="9" t="inlineStr">
        <is>
          <t>Graph Semantics Based Neighboring Attentional Entity Alignment for Knowledge Graphs</t>
        </is>
      </c>
      <c r="J815" s="9" t="inlineStr">
        <is>
          <t>https://doi.org/10.1007/978-3-030-84529-2_30</t>
        </is>
      </c>
      <c r="K815" s="9" t="n">
        <v>2021</v>
      </c>
    </row>
    <row r="816" hidden="1" ht="13.5" customHeight="1" s="10">
      <c r="A816" s="11" t="n">
        <v>814</v>
      </c>
      <c r="B816" s="9"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9" t="inlineStr">
        <is>
          <t>T. V., Madhusudhana Rao; Sumalatha, Lingamgunta; K., Vijaya Kumar; A. Krishna, Mohan; E. Laxmi, Lydia</t>
        </is>
      </c>
      <c r="D816" s="9" t="inlineStr">
        <is>
          <t>10.1007/978-981-16-0965-7_37</t>
        </is>
      </c>
      <c r="E816" s="9" t="inlineStr">
        <is>
          <t>&lt;unspecified reason&gt;</t>
        </is>
      </c>
      <c r="F816" s="9" t="inlineStr">
        <is>
          <t>exclude</t>
        </is>
      </c>
      <c r="G816" s="9" t="inlineStr">
        <is>
          <t>entity resolution;data analytics;privacy;data availability</t>
        </is>
      </c>
      <c r="H816" s="9" t="inlineStr">
        <is>
          <t>Lecture Notes on Data Engineering and Communications Technologies</t>
        </is>
      </c>
      <c r="I816" s="9" t="inlineStr">
        <is>
          <t>Challenging data models and data confidentiality through “pay-as-you-go” approach entity resolution</t>
        </is>
      </c>
      <c r="J816" s="9" t="inlineStr">
        <is>
          <t>https://doi.org/10.1007/978-981-16-0965-7_37</t>
        </is>
      </c>
      <c r="K816" s="9" t="n">
        <v>2021</v>
      </c>
    </row>
    <row r="817" hidden="1" ht="13.5" customHeight="1" s="10">
      <c r="A817" s="11" t="n">
        <v>815</v>
      </c>
      <c r="B817" s="9"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9" t="inlineStr">
        <is>
          <t>Han, Zhang; Xiuting, Song; Luyi, Bai</t>
        </is>
      </c>
      <c r="D817" s="9" t="inlineStr">
        <is>
          <t>10.1007/978-3-030-82136-4_47</t>
        </is>
      </c>
      <c r="E817" s="9" t="inlineStr">
        <is>
          <t>&lt;unspecified reason&gt;</t>
        </is>
      </c>
      <c r="F817" s="9" t="inlineStr">
        <is>
          <t>exclude</t>
        </is>
      </c>
      <c r="G817" s="9" t="inlineStr">
        <is>
          <t>entity alignment;knowledge graph embedding;entity type;iterative alignment;knowledge fusion;relation triples</t>
        </is>
      </c>
      <c r="H817" s="9" t="inlineStr">
        <is>
          <t>Lecture Notes in Computer Science Including Subseries Lecture Notes in Artificial Intelligence and Lecture Notes in Bioinformatics</t>
        </is>
      </c>
      <c r="I817" s="9" t="inlineStr">
        <is>
          <t>Entity Alignment Between Knowledge Graphs Using Entity Type Matching</t>
        </is>
      </c>
      <c r="J817" s="9" t="inlineStr">
        <is>
          <t>https://doi.org/10.1007/978-3-030-82136-4_47</t>
        </is>
      </c>
      <c r="K817" s="9" t="n">
        <v>2021</v>
      </c>
    </row>
    <row r="818" hidden="1" ht="13.5" customHeight="1" s="10">
      <c r="A818" s="11" t="n">
        <v>816</v>
      </c>
      <c r="B818" s="9"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9" t="inlineStr">
        <is>
          <t>Zheng, Hu; Xinning, Zhu; Xiaohan, Zhang; Chunhong, Zhang; Jie, Wu</t>
        </is>
      </c>
      <c r="D818" s="9" t="inlineStr">
        <is>
          <t>10.1007/978-3-030-82136-4_18</t>
        </is>
      </c>
      <c r="E818" s="9" t="inlineStr">
        <is>
          <t>&lt;unspecified reason&gt;</t>
        </is>
      </c>
      <c r="F818" s="9" t="inlineStr">
        <is>
          <t>exclude</t>
        </is>
      </c>
      <c r="G818" s="9" t="inlineStr">
        <is>
          <t>entity alignment;entity embedding;data fusion;spatio-temporal information;knowledge graph</t>
        </is>
      </c>
      <c r="H818" s="9" t="inlineStr">
        <is>
          <t>Lecture Notes in Computer Science Including Subseries Lecture Notes in Artificial Intelligence and Lecture Notes in Bioinformatics</t>
        </is>
      </c>
      <c r="I818" s="9" t="inlineStr">
        <is>
          <t>A Framework of Data Fusion Through Spatio-Temporal Knowledge Graph</t>
        </is>
      </c>
      <c r="J818" s="9" t="inlineStr">
        <is>
          <t>https://doi.org/10.1007/978-3-030-82136-4_18</t>
        </is>
      </c>
      <c r="K818" s="9" t="n">
        <v>2021</v>
      </c>
    </row>
    <row r="819" hidden="1" ht="13.5" customHeight="1" s="10">
      <c r="A819" s="11" t="n">
        <v>817</v>
      </c>
      <c r="B819" s="9"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9" t="inlineStr">
        <is>
          <t>Francisco M., Couto; Vitor D.T., Andrade; Pedro, Ruas</t>
        </is>
      </c>
      <c r="E819" s="9" t="inlineStr">
        <is>
          <t>&lt;unspecified reason&gt;</t>
        </is>
      </c>
      <c r="F819" s="9" t="inlineStr">
        <is>
          <t>exclude</t>
        </is>
      </c>
      <c r="G819" s="9" t="inlineStr">
        <is>
          <t>multilingual;text mining;extreme multi-label classification;named entity linking;named entity recognition</t>
        </is>
      </c>
      <c r="H819" s="9" t="inlineStr">
        <is>
          <t>Ceur Workshop Proceedings</t>
        </is>
      </c>
      <c r="I819" s="9" t="inlineStr">
        <is>
          <t>LASIGE-BioTM at MESINESP2: Entity linking with semantic similarity and extreme multi-label classification on Spanish biomedical documents</t>
        </is>
      </c>
      <c r="K819" s="9" t="n">
        <v>2021</v>
      </c>
    </row>
    <row r="820" hidden="1" ht="13.5" customHeight="1" s="10">
      <c r="A820" s="11" t="n">
        <v>818</v>
      </c>
      <c r="B820" s="9"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9" t="inlineStr">
        <is>
          <t>Ye, Yang; Ning, Cao; Gregory M.P., O’Hare; Weiguo, Tian; Hao, Hu; Yansong, Wang; Xiaofang, Li; Dongjie, Zhu; Yundong, Sun; Haiwen, Du</t>
        </is>
      </c>
      <c r="D820" s="9" t="inlineStr">
        <is>
          <t>10.32604/iasc.2021.019201</t>
        </is>
      </c>
      <c r="E820" s="9" t="inlineStr">
        <is>
          <t>&lt;unspecified reason&gt;</t>
        </is>
      </c>
      <c r="F820" s="9" t="inlineStr">
        <is>
          <t>exclude</t>
        </is>
      </c>
      <c r="G820" s="9" t="inlineStr">
        <is>
          <t>data deduplication;intelligent transportation;sensor clouds;internet of things</t>
        </is>
      </c>
      <c r="H820" s="9" t="inlineStr">
        <is>
          <t>Intelligent Automation and Soft Computing</t>
        </is>
      </c>
      <c r="I820" s="9" t="inlineStr">
        <is>
          <t>A resource-constrained edge IOT device data-deduplication method with dynamic asymmetric maximum</t>
        </is>
      </c>
      <c r="J820" s="9" t="inlineStr">
        <is>
          <t>https://doi.org/10.32604/iasc.2021.019201</t>
        </is>
      </c>
      <c r="K820" s="9" t="n">
        <v>2021</v>
      </c>
    </row>
    <row r="821" hidden="1" ht="13.5" customHeight="1" s="10">
      <c r="A821" s="11" t="n">
        <v>819</v>
      </c>
      <c r="B821" s="9"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9" t="inlineStr">
        <is>
          <t>Kewen, He; Gang, Wang; Yichen, Li; Xiaoguang, Liu</t>
        </is>
      </c>
      <c r="D821" s="9" t="inlineStr">
        <is>
          <t>10.1007/978-3-030-79478-1_39</t>
        </is>
      </c>
      <c r="E821" s="9" t="inlineStr">
        <is>
          <t>&lt;unspecified reason&gt;</t>
        </is>
      </c>
      <c r="F821" s="9" t="inlineStr">
        <is>
          <t>exclude</t>
        </is>
      </c>
      <c r="G821" s="9" t="inlineStr">
        <is>
          <t>fingerprint identification;data deduplication;bloom filter;cache;persistent memory</t>
        </is>
      </c>
      <c r="H821" s="9" t="inlineStr">
        <is>
          <t>Lecture Notes in Computer Science Including Subseries Lecture Notes in Artificial Intelligence and Lecture Notes in Bioinformatics</t>
        </is>
      </c>
      <c r="I821" s="9" t="inlineStr">
        <is>
          <t>Towards Optimizing Deduplication on Persistent Memory</t>
        </is>
      </c>
      <c r="J821" s="9" t="inlineStr">
        <is>
          <t>https://doi.org/10.1007/978-3-030-79478-1_39</t>
        </is>
      </c>
      <c r="K821" s="9" t="n">
        <v>2021</v>
      </c>
    </row>
    <row r="822" hidden="1" ht="13.5" customHeight="1" s="10">
      <c r="A822" s="11" t="n">
        <v>820</v>
      </c>
      <c r="B822" s="9"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9" t="inlineStr">
        <is>
          <t>Maria, Sokhn; Laura, Rettig; Shaban, Shabani; Philippe, Cudré-Mauroux; Loris, Sauter; Heiko, Schuldt</t>
        </is>
      </c>
      <c r="D822" s="9" t="inlineStr">
        <is>
          <t>10.1007/978-3-030-74296-6_43</t>
        </is>
      </c>
      <c r="E822" s="9" t="inlineStr">
        <is>
          <t>&lt;unspecified reason&gt;</t>
        </is>
      </c>
      <c r="F822" s="9" t="inlineStr">
        <is>
          <t>exclude</t>
        </is>
      </c>
      <c r="G822" s="9" t="inlineStr">
        <is>
          <t>multimedia retrieval;entity linking;crowdsourcing;semantic data</t>
        </is>
      </c>
      <c r="H822" s="9" t="inlineStr">
        <is>
          <t>Lecture Notes in Computer Science Including Subseries Lecture Notes in Artificial Intelligence and Lecture Notes in Bioinformatics</t>
        </is>
      </c>
      <c r="I822" s="9" t="inlineStr">
        <is>
          <t>City-Stories: Combining Entity Linking, Multimedia Retrieval, and Crowdsourcing to Make Historical Data Accessible</t>
        </is>
      </c>
      <c r="J822" s="9" t="inlineStr">
        <is>
          <t>https://doi.org/10.1007/978-3-030-74296-6_43</t>
        </is>
      </c>
      <c r="K822" s="9" t="n">
        <v>2021</v>
      </c>
    </row>
    <row r="823" hidden="1" ht="13.5" customHeight="1" s="10">
      <c r="A823" s="11" t="n">
        <v>821</v>
      </c>
      <c r="B823" s="9"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9" t="inlineStr">
        <is>
          <t>Ping, Wang; Meng, Ma; Renbo, Zhu</t>
        </is>
      </c>
      <c r="D823" s="9" t="inlineStr">
        <is>
          <t>10.1007/978-3-030-75762-5_40</t>
        </is>
      </c>
      <c r="E823" s="9" t="inlineStr">
        <is>
          <t>&lt;unspecified reason&gt;</t>
        </is>
      </c>
      <c r="F823" s="9" t="inlineStr">
        <is>
          <t>exclude</t>
        </is>
      </c>
      <c r="G823" s="9" t="inlineStr">
        <is>
          <t>knowledge graph;entity alignment;graph neural network</t>
        </is>
      </c>
      <c r="H823" s="9" t="inlineStr">
        <is>
          <t>Lecture Notes in Computer Science Including Subseries Lecture Notes in Artificial Intelligence and Lecture Notes in Bioinformatics</t>
        </is>
      </c>
      <c r="I823" s="9" t="inlineStr">
        <is>
          <t>RAGA: Relation-Aware Graph Attention Networks for Global Entity Alignment</t>
        </is>
      </c>
      <c r="J823" s="9" t="inlineStr">
        <is>
          <t>https://doi.org/10.1007/978-3-030-75762-5_40</t>
        </is>
      </c>
      <c r="K823" s="9" t="n">
        <v>2021</v>
      </c>
    </row>
    <row r="824" hidden="1" ht="13.5" customHeight="1" s="10">
      <c r="A824" s="11" t="n">
        <v>822</v>
      </c>
      <c r="B824" s="9"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9" t="inlineStr">
        <is>
          <t>Barna, Saha; Donatella, Firmani; Sainyam, Galhotra; Divesh, Srivastava</t>
        </is>
      </c>
      <c r="D824" s="9" t="inlineStr">
        <is>
          <t>10.1145/3448016.3452747</t>
        </is>
      </c>
      <c r="E824" s="9" t="inlineStr">
        <is>
          <t>&lt;unspecified reason&gt;</t>
        </is>
      </c>
      <c r="F824" s="9" t="inlineStr">
        <is>
          <t>exclude</t>
        </is>
      </c>
      <c r="G824" s="9" t="inlineStr">
        <is>
          <t>de-duplication;blocking;entity resolution;data integration</t>
        </is>
      </c>
      <c r="H824" s="9" t="inlineStr">
        <is>
          <t>Proceedings of the ACM SIGMOD International Conference on Management of Data</t>
        </is>
      </c>
      <c r="I824" s="9" t="inlineStr">
        <is>
          <t>BEER: Blocking for Effective Entity Resolution</t>
        </is>
      </c>
      <c r="J824" s="9" t="inlineStr">
        <is>
          <t>https://doi.org/10.1145/3448016.3452747</t>
        </is>
      </c>
      <c r="K824" s="9" t="n">
        <v>2021</v>
      </c>
    </row>
    <row r="825" hidden="1" ht="13.5" customHeight="1" s="10">
      <c r="A825" s="11" t="n">
        <v>823</v>
      </c>
      <c r="B825" s="9"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9" t="inlineStr">
        <is>
          <t>Max, Berrendorf; Evgeniy, Faerman; Volker, Tresp</t>
        </is>
      </c>
      <c r="D825" s="9" t="inlineStr">
        <is>
          <t>10.1007/978-3-030-72113-8_4</t>
        </is>
      </c>
      <c r="E825" s="9" t="inlineStr">
        <is>
          <t>&lt;unspecified reason&gt;</t>
        </is>
      </c>
      <c r="F825" s="9" t="inlineStr">
        <is>
          <t>exclude</t>
        </is>
      </c>
      <c r="G825" s="9" t="inlineStr">
        <is>
          <t>entity alignment;active learning;knowledge graphs</t>
        </is>
      </c>
      <c r="H825" s="9" t="inlineStr">
        <is>
          <t>Lecture Notes in Computer Science Including Subseries Lecture Notes in Artificial Intelligence and Lecture Notes in Bioinformatics</t>
        </is>
      </c>
      <c r="I825" s="9" t="inlineStr">
        <is>
          <t>Active Learning for Entity Alignment</t>
        </is>
      </c>
      <c r="J825" s="9" t="inlineStr">
        <is>
          <t>https://doi.org/10.1007/978-3-030-72113-8_4</t>
        </is>
      </c>
      <c r="K825" s="9" t="n">
        <v>2021</v>
      </c>
    </row>
    <row r="826" hidden="1" ht="13.5" customHeight="1" s="10">
      <c r="A826" s="11" t="n">
        <v>824</v>
      </c>
      <c r="B826" s="9"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9" t="inlineStr">
        <is>
          <t>Pedro, Ruas</t>
        </is>
      </c>
      <c r="D826" s="9" t="inlineStr">
        <is>
          <t>10.1007/978-3-030-72240-1_81</t>
        </is>
      </c>
      <c r="E826" s="9" t="inlineStr">
        <is>
          <t>&lt;unspecified reason&gt;</t>
        </is>
      </c>
      <c r="F826" s="9" t="inlineStr">
        <is>
          <t>exclude</t>
        </is>
      </c>
      <c r="G826" s="9" t="inlineStr">
        <is>
          <t>graph-based models;multilingual corpora;nil entities;text mining;named entity linking</t>
        </is>
      </c>
      <c r="H826" s="9" t="inlineStr">
        <is>
          <t>Lecture Notes in Computer Science Including Subseries Lecture Notes in Artificial Intelligence and Lecture Notes in Bioinformatics</t>
        </is>
      </c>
      <c r="I826" s="9" t="inlineStr">
        <is>
          <t>Deep Semantic Entity Linking</t>
        </is>
      </c>
      <c r="J826" s="9" t="inlineStr">
        <is>
          <t>https://doi.org/10.1007/978-3-030-72240-1_81</t>
        </is>
      </c>
      <c r="K826" s="9" t="n">
        <v>2021</v>
      </c>
    </row>
    <row r="827" hidden="1" ht="13.5" customHeight="1" s="10">
      <c r="A827" s="11" t="n">
        <v>825</v>
      </c>
      <c r="B827" s="9"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9" t="inlineStr">
        <is>
          <t>Dr S., Revathy; D., Viji</t>
        </is>
      </c>
      <c r="D827" s="9" t="inlineStr">
        <is>
          <t>10.14704/WEB/V18SI02/WEB18070</t>
        </is>
      </c>
      <c r="E827" s="9" t="inlineStr">
        <is>
          <t>&lt;unspecified reason&gt;</t>
        </is>
      </c>
      <c r="F827" s="9" t="inlineStr">
        <is>
          <t>exclude</t>
        </is>
      </c>
      <c r="G827" s="9" t="inlineStr">
        <is>
          <t>content-defined chunking;data deduplication;cloud storage system</t>
        </is>
      </c>
      <c r="H827" s="9" t="inlineStr">
        <is>
          <t>Webology</t>
        </is>
      </c>
      <c r="I827" s="9" t="inlineStr">
        <is>
          <t>Comparative Analysis for Content Defined Chunking Algorithms in Data Deduplication</t>
        </is>
      </c>
      <c r="J827" s="9" t="inlineStr">
        <is>
          <t>https://doi.org/10.14704/WEB/V18SI02/WEB18070</t>
        </is>
      </c>
      <c r="K827" s="9" t="n">
        <v>2021</v>
      </c>
    </row>
    <row r="828" hidden="1" ht="13.5" customHeight="1" s="10">
      <c r="A828" s="11" t="n">
        <v>826</v>
      </c>
      <c r="B828" s="9"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9" t="inlineStr">
        <is>
          <t>Miguel Angel, Sicilia; Elena, García-Barriocanal; Lino, González</t>
        </is>
      </c>
      <c r="D828" s="9" t="inlineStr">
        <is>
          <t>10.1007/978-3-030-71903-6_12</t>
        </is>
      </c>
      <c r="E828" s="9" t="inlineStr">
        <is>
          <t>&lt;unspecified reason&gt;</t>
        </is>
      </c>
      <c r="F828" s="9" t="inlineStr">
        <is>
          <t>exclude</t>
        </is>
      </c>
      <c r="G828" s="9" t="inlineStr">
        <is>
          <t>esco;entity linking;skill ontologies</t>
        </is>
      </c>
      <c r="H828" s="9" t="inlineStr">
        <is>
          <t>Communications in Computer and Information Science</t>
        </is>
      </c>
      <c r="I828" s="9" t="inlineStr">
        <is>
          <t>Entity Linking as a Population Mechanism for Skill Ontologies: Evaluating the Use of ESCO and Wikidata</t>
        </is>
      </c>
      <c r="J828" s="9" t="inlineStr">
        <is>
          <t>https://doi.org/10.1007/978-3-030-71903-6_12</t>
        </is>
      </c>
      <c r="K828" s="9" t="n">
        <v>2021</v>
      </c>
    </row>
    <row r="829" hidden="1" ht="13.5" customHeight="1" s="10">
      <c r="A829" s="11" t="n">
        <v>827</v>
      </c>
      <c r="B829" s="9"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9" t="inlineStr">
        <is>
          <t>Chenchen, Sun; Derong, Shen</t>
        </is>
      </c>
      <c r="D829" s="9" t="inlineStr">
        <is>
          <t>10.1007/978-3-030-73197-7_37</t>
        </is>
      </c>
      <c r="E829" s="9" t="inlineStr">
        <is>
          <t>&lt;unspecified reason&gt;</t>
        </is>
      </c>
      <c r="F829" s="9" t="inlineStr">
        <is>
          <t>exclude</t>
        </is>
      </c>
      <c r="G829" s="9" t="inlineStr">
        <is>
          <t>attention mechanism;entity resolution;deep learning;hybrid neural network</t>
        </is>
      </c>
      <c r="H829" s="9" t="inlineStr">
        <is>
          <t>Lecture Notes in Computer Science Including Subseries Lecture Notes in Artificial Intelligence and Lecture Notes in Bioinformatics</t>
        </is>
      </c>
      <c r="I829" s="9" t="inlineStr">
        <is>
          <t>Entity Resolution with Hybrid Attention-Based Networks</t>
        </is>
      </c>
      <c r="J829" s="9" t="inlineStr">
        <is>
          <t>https://doi.org/10.1007/978-3-030-73197-7_37</t>
        </is>
      </c>
      <c r="K829" s="9" t="n">
        <v>2021</v>
      </c>
    </row>
    <row r="830" hidden="1" ht="13.5" customHeight="1" s="10">
      <c r="A830" s="11" t="n">
        <v>828</v>
      </c>
      <c r="B830" s="9"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9" t="inlineStr">
        <is>
          <t>Guru, Ilangovan; Hye Chung, Kum; Mahin, Ramezani</t>
        </is>
      </c>
      <c r="E830" s="9" t="inlineStr">
        <is>
          <t>&lt;unspecified reason&gt;</t>
        </is>
      </c>
      <c r="F830" s="9" t="inlineStr">
        <is>
          <t>exclude</t>
        </is>
      </c>
      <c r="G830" s="9" t="inlineStr">
        <is>
          <t>record linkage;machine learning;entity resolution;patient matching;deduplication;benchmarking</t>
        </is>
      </c>
      <c r="H830" s="9" t="inlineStr">
        <is>
          <t>Ceur Workshop Proceedings</t>
        </is>
      </c>
      <c r="I830" s="9" t="inlineStr">
        <is>
          <t>Evaluation of machine learning algorithms in a human-computer hybrid record linkage system</t>
        </is>
      </c>
      <c r="K830" s="9" t="n">
        <v>2021</v>
      </c>
    </row>
    <row r="831" hidden="1" ht="13.5" customHeight="1" s="10">
      <c r="A831" s="11" t="n">
        <v>829</v>
      </c>
      <c r="B831" s="9"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9" t="inlineStr">
        <is>
          <t>Ornella, Irrera; Gianmaria, Silvello</t>
        </is>
      </c>
      <c r="E831" s="9" t="inlineStr">
        <is>
          <t>&lt;unspecified reason&gt;</t>
        </is>
      </c>
      <c r="F831" s="9" t="inlineStr">
        <is>
          <t>exclude</t>
        </is>
      </c>
      <c r="G831" s="9" t="inlineStr">
        <is>
          <t>entity linking;graph of entities;learning to rank</t>
        </is>
      </c>
      <c r="H831" s="9" t="inlineStr">
        <is>
          <t>Ceur Workshop Proceedings</t>
        </is>
      </c>
      <c r="I831" s="9" t="inlineStr">
        <is>
          <t>Background linking: Joining entity linking with learning to rank models</t>
        </is>
      </c>
      <c r="K831" s="9" t="n">
        <v>2021</v>
      </c>
    </row>
    <row r="832" hidden="1" ht="13.5" customHeight="1" s="10">
      <c r="A832" s="11" t="n">
        <v>830</v>
      </c>
      <c r="B832" s="9"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9" t="inlineStr">
        <is>
          <t>C. Vijesh, Joe; S., Smys; Jennifer S., Raj</t>
        </is>
      </c>
      <c r="D832" s="9" t="inlineStr">
        <is>
          <t>10.1007/s11277-020-07943-6</t>
        </is>
      </c>
      <c r="E832" s="9" t="inlineStr">
        <is>
          <t>&lt;unspecified reason&gt;</t>
        </is>
      </c>
      <c r="F832" s="9" t="inlineStr">
        <is>
          <t>exclude</t>
        </is>
      </c>
      <c r="G832" s="9" t="inlineStr">
        <is>
          <t>metadata manager;hashing;data deduplication;cloud sparsing algorithm;block-level dedup;encryption;fingerprint</t>
        </is>
      </c>
      <c r="H832" s="9" t="inlineStr">
        <is>
          <t>Wireless Personal Communications</t>
        </is>
      </c>
      <c r="I832" s="9" t="inlineStr">
        <is>
          <t>Mixed Mode Analytics Architecture for Data Deduplication in Wireless Personal Cloud Computing</t>
        </is>
      </c>
      <c r="J832" s="9" t="inlineStr">
        <is>
          <t>https://doi.org/10.1007/s11277-020-07943-6</t>
        </is>
      </c>
      <c r="K832" s="9" t="n">
        <v>2021</v>
      </c>
    </row>
    <row r="833" hidden="1" ht="13.5" customHeight="1" s="10">
      <c r="A833" s="11" t="n">
        <v>831</v>
      </c>
      <c r="B833" s="9"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9" t="inlineStr">
        <is>
          <t>Marcos E., Barreto; Leila D., Amorim; Maria Y.T., Ichihara; Mauricio L., Barreto; Bruno, Araujo; Sandra, Reis; M. Sanni, Ali; Rosemeire L., Fiaccone; Liam, Smeeth; George C.G., Barbosa; Julia, Pescarini; Robespierre, Pita; Samila, Sena</t>
        </is>
      </c>
      <c r="D833" s="9" t="inlineStr">
        <is>
          <t>10.1186/s12911-020-01285-w</t>
        </is>
      </c>
      <c r="E833" s="9" t="inlineStr">
        <is>
          <t>&lt;unspecified reason&gt;</t>
        </is>
      </c>
      <c r="F833" s="9" t="inlineStr">
        <is>
          <t>exclude</t>
        </is>
      </c>
      <c r="G833" s="9" t="inlineStr">
        <is>
          <t>information retrieval techniques;entity resolution;scoring search;data linkage;indexing;scalability;accuracy</t>
        </is>
      </c>
      <c r="H833" s="9" t="inlineStr">
        <is>
          <t>BMC Medical Informatics and Decision Making</t>
        </is>
      </c>
      <c r="I833" s="9" t="inlineStr">
        <is>
          <t>CIDACS-RL: a novel indexing search and scoring-based record linkage system for huge datasets with high accuracy and scalability</t>
        </is>
      </c>
      <c r="J833" s="9" t="inlineStr">
        <is>
          <t>https://api.elsevier.com/content/article/eid/1-s2.0-S1472694710001548</t>
        </is>
      </c>
      <c r="K833" s="9" t="n">
        <v>2020</v>
      </c>
    </row>
    <row r="834" hidden="1" ht="13.5" customHeight="1" s="10">
      <c r="A834" s="11" t="n">
        <v>832</v>
      </c>
      <c r="B834" s="9"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9" t="inlineStr">
        <is>
          <t>Ahmed Sardar M., Saeed; Loay E., George</t>
        </is>
      </c>
      <c r="D834" s="9" t="inlineStr">
        <is>
          <t>10.3390/sym12111841</t>
        </is>
      </c>
      <c r="E834" s="9" t="inlineStr">
        <is>
          <t>&lt;unspecified reason&gt;</t>
        </is>
      </c>
      <c r="F834" s="9" t="inlineStr">
        <is>
          <t>exclude</t>
        </is>
      </c>
      <c r="G834" s="9" t="inlineStr">
        <is>
          <t>content-defined chunking;hashing;data deduplication;deduplication elimination ratio;data deduplication gain;bytes frequency-based chunking</t>
        </is>
      </c>
      <c r="H834" s="9" t="inlineStr">
        <is>
          <t>Symmetry</t>
        </is>
      </c>
      <c r="I834" s="9" t="inlineStr">
        <is>
          <t>Data deduplication system based on content-defined chunking using bytes pair frequency occurrence</t>
        </is>
      </c>
      <c r="J834" s="9" t="inlineStr">
        <is>
          <t>https://doi.org/10.3390/sym12111841</t>
        </is>
      </c>
      <c r="K834" s="9" t="n">
        <v>2020</v>
      </c>
    </row>
    <row r="835" hidden="1" ht="13.5" customHeight="1" s="10">
      <c r="A835" s="11" t="n">
        <v>833</v>
      </c>
      <c r="B835" s="9"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9" t="inlineStr">
        <is>
          <t>Longtao, Huang; Rong, Zhang; Quan, Lu; Bo, Yuan</t>
        </is>
      </c>
      <c r="D835" s="9" t="inlineStr">
        <is>
          <t>10.1145/3397271.3401067</t>
        </is>
      </c>
      <c r="E835" s="9" t="inlineStr">
        <is>
          <t>&lt;unspecified reason&gt;</t>
        </is>
      </c>
      <c r="F835" s="9" t="inlineStr">
        <is>
          <t>exclude</t>
        </is>
      </c>
      <c r="G835" s="9" t="inlineStr">
        <is>
          <t>knowledge graph;implicit entity linking;neural networks</t>
        </is>
      </c>
      <c r="H835" s="9" t="inlineStr">
        <is>
          <t>SIGIR 2020 Proceedings of the 43rd International ACM SIGIR Conference on Research and Development in Information Retrieval</t>
        </is>
      </c>
      <c r="I835" s="9" t="inlineStr">
        <is>
          <t>Towards Linking Camouflaged Descriptions to Implicit Products in E-commerce</t>
        </is>
      </c>
      <c r="J835" s="9" t="inlineStr">
        <is>
          <t>https://doi.org/10.1145/3397271.3401067</t>
        </is>
      </c>
      <c r="K835" s="9" t="n">
        <v>2020</v>
      </c>
    </row>
    <row r="836" hidden="1" ht="13.5" customHeight="1" s="10">
      <c r="A836" s="11" t="n">
        <v>834</v>
      </c>
      <c r="B836" s="9"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9" t="inlineStr">
        <is>
          <t>Belaid, Hamoum; Laura, Conde-Canencia</t>
        </is>
      </c>
      <c r="D836" s="9" t="inlineStr">
        <is>
          <t>10.1109/CSCC49995.2020.00013</t>
        </is>
      </c>
      <c r="E836" s="9" t="inlineStr">
        <is>
          <t>&lt;unspecified reason&gt;</t>
        </is>
      </c>
      <c r="F836" s="9" t="inlineStr">
        <is>
          <t>exclude</t>
        </is>
      </c>
      <c r="G836" s="9" t="inlineStr">
        <is>
          <t>insertions/deletions/substitutions;data deduplication;inline data processing;deduplication ratio;brute force methods;edit channel</t>
        </is>
      </c>
      <c r="H836" s="9" t="inlineStr">
        <is>
          <t>Proceedings 24th International Conference on Circuits Systems Communications and Computers Cscc 2020</t>
        </is>
      </c>
      <c r="I836" s="9" t="inlineStr">
        <is>
          <t>Deduplication algorithms and models for efficient data storage</t>
        </is>
      </c>
      <c r="J836" s="9" t="inlineStr">
        <is>
          <t>https://doi.org/10.1109/CSCC49995.2020.00013</t>
        </is>
      </c>
      <c r="K836" s="9" t="n">
        <v>2020</v>
      </c>
    </row>
    <row r="837" hidden="1" ht="13.5" customHeight="1" s="10">
      <c r="A837" s="11" t="n">
        <v>835</v>
      </c>
      <c r="B837" s="9"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9" t="inlineStr">
        <is>
          <t>Puning, Zhang; Xuyuan, Kang</t>
        </is>
      </c>
      <c r="D837" s="9" t="inlineStr">
        <is>
          <t>10.1016/j.dcan.2019.08.005</t>
        </is>
      </c>
      <c r="E837" s="9" t="inlineStr">
        <is>
          <t>&lt;unspecified reason&gt;</t>
        </is>
      </c>
      <c r="F837" s="9" t="inlineStr">
        <is>
          <t>exclude</t>
        </is>
      </c>
      <c r="G837" s="9" t="inlineStr">
        <is>
          <t>similarity calculation;entity matching;mobile edge computing;internet of things search</t>
        </is>
      </c>
      <c r="H837" s="9" t="inlineStr">
        <is>
          <t>Digital Communications and Networks</t>
        </is>
      </c>
      <c r="I837" s="9" t="inlineStr">
        <is>
          <t>Similar physical entity matching strategy for mobile edge search</t>
        </is>
      </c>
      <c r="J837" s="9" t="inlineStr">
        <is>
          <t>https://api.elsevier.com/content/article/eid/1-s2.0-S2352864819300847</t>
        </is>
      </c>
      <c r="K837" s="9" t="n">
        <v>2020</v>
      </c>
    </row>
    <row r="838" hidden="1" ht="13.5" customHeight="1" s="10">
      <c r="A838" s="11" t="n">
        <v>836</v>
      </c>
      <c r="B838" s="9"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9" t="inlineStr">
        <is>
          <t>Jinpeng, Huai; Yongyi, Mao; Masoumeh, Soflaei; Hongyu, Guo; Richong, Zhang; Junshuang, Wu</t>
        </is>
      </c>
      <c r="D838" s="9" t="inlineStr">
        <is>
          <t>10.1145/3366423.3380192</t>
        </is>
      </c>
      <c r="E838" s="9" t="inlineStr">
        <is>
          <t>&lt;unspecified reason&gt;</t>
        </is>
      </c>
      <c r="F838" s="9" t="inlineStr">
        <is>
          <t>exclude</t>
        </is>
      </c>
      <c r="G838" s="9" t="inlineStr">
        <is>
          <t>graph attention networks;entity linking;graph convolutional networks;dynamic graph convolutional networks</t>
        </is>
      </c>
      <c r="H838" s="9" t="inlineStr">
        <is>
          <t>Web Conference 2020 Proceedings of the World Wide Web Conference Www 2020</t>
        </is>
      </c>
      <c r="I838" s="9" t="inlineStr">
        <is>
          <t>Dynamic Graph Convolutional Networks for Entity Linking</t>
        </is>
      </c>
      <c r="J838" s="9" t="inlineStr">
        <is>
          <t>https://doi.org/10.1145/3366423.3380192</t>
        </is>
      </c>
      <c r="K838" s="9" t="n">
        <v>2020</v>
      </c>
    </row>
    <row r="839" hidden="1" ht="13.5" customHeight="1" s="10">
      <c r="A839" s="11" t="n">
        <v>837</v>
      </c>
      <c r="B839" s="9"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9" t="inlineStr">
        <is>
          <t>Kostas, Stefanidis; Tiago Brasileiro, Araújo; Thiago Pereira, Da Nóbrega; Jyrki, Nummenmaa; Carlos Eduardo, Santos Pires</t>
        </is>
      </c>
      <c r="D839" s="9" t="inlineStr">
        <is>
          <t>10.1145/3341105.3375776</t>
        </is>
      </c>
      <c r="E839" s="9" t="inlineStr">
        <is>
          <t>&lt;unspecified reason&gt;</t>
        </is>
      </c>
      <c r="F839" s="9" t="inlineStr">
        <is>
          <t>exclude</t>
        </is>
      </c>
      <c r="G839" s="9" t="inlineStr">
        <is>
          <t>streaming data;entity resolution;metablocking;incremental processing;heterogeneous data</t>
        </is>
      </c>
      <c r="H839" s="9" t="inlineStr">
        <is>
          <t>Proceedings of the ACM Symposium on Applied Computing</t>
        </is>
      </c>
      <c r="I839" s="9" t="inlineStr">
        <is>
          <t>Schema-agnostic blocking for streaming data</t>
        </is>
      </c>
      <c r="J839" s="9" t="inlineStr">
        <is>
          <t>https://doi.org/10.1145/3341105.3375776</t>
        </is>
      </c>
      <c r="K839" s="9" t="n">
        <v>2020</v>
      </c>
    </row>
    <row r="840" hidden="1" ht="13.5" customHeight="1" s="10">
      <c r="A840" s="11" t="n">
        <v>838</v>
      </c>
      <c r="B840" s="9"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9" t="inlineStr">
        <is>
          <t>Renato Stoffalette, João; Stefan, DIetze; Pavlos, Fafalios</t>
        </is>
      </c>
      <c r="D840" s="9" t="inlineStr">
        <is>
          <t>10.1145/3341105.3373883</t>
        </is>
      </c>
      <c r="E840" s="9" t="inlineStr">
        <is>
          <t>&lt;unspecified reason&gt;</t>
        </is>
      </c>
      <c r="F840" s="9" t="inlineStr">
        <is>
          <t>exclude</t>
        </is>
      </c>
      <c r="G840" s="9" t="inlineStr">
        <is>
          <t>named entity recognition and disambiguation;entity disambiguation;ensemble learning;meta entity linking</t>
        </is>
      </c>
      <c r="H840" s="9" t="inlineStr">
        <is>
          <t>Proceedings of the ACM Symposium on Applied Computing</t>
        </is>
      </c>
      <c r="I840" s="9" t="inlineStr">
        <is>
          <t>Better together: An ensemble learner for combining the results of ready-made entity linking systems</t>
        </is>
      </c>
      <c r="J840" s="9" t="inlineStr">
        <is>
          <t>https://doi.org/10.1145/3341105.3373883</t>
        </is>
      </c>
      <c r="K840" s="9" t="n">
        <v>2020</v>
      </c>
    </row>
    <row r="841" hidden="1" ht="13.5" customHeight="1" s="10">
      <c r="A841" s="11" t="n">
        <v>839</v>
      </c>
      <c r="B841" s="9"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9" t="inlineStr">
        <is>
          <t>Roshan G., Ragel; Fathima, Shanaz</t>
        </is>
      </c>
      <c r="D841" s="9" t="inlineStr">
        <is>
          <t>10.1145/3384544.3384592</t>
        </is>
      </c>
      <c r="E841" s="9" t="inlineStr">
        <is>
          <t>&lt;unspecified reason&gt;</t>
        </is>
      </c>
      <c r="F841" s="9" t="inlineStr">
        <is>
          <t>exclude</t>
        </is>
      </c>
      <c r="G841" s="9" t="inlineStr">
        <is>
          <t>entity linking;entity relatedness;wikidata</t>
        </is>
      </c>
      <c r="H841" s="9" t="inlineStr">
        <is>
          <t>ACM International Conference Proceeding Series</t>
        </is>
      </c>
      <c r="I841" s="9" t="inlineStr">
        <is>
          <t>Wikidata based Location Entity Linking</t>
        </is>
      </c>
      <c r="J841" s="9" t="inlineStr">
        <is>
          <t>https://doi.org/10.1145/3384544.3384592</t>
        </is>
      </c>
      <c r="K841" s="9" t="n">
        <v>2020</v>
      </c>
    </row>
    <row r="842" hidden="1" ht="13.5" customHeight="1" s="10">
      <c r="A842" s="11" t="n">
        <v>840</v>
      </c>
      <c r="B842" s="9"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9" t="inlineStr">
        <is>
          <t>Evangelos, Kanoulas; Vera, Provatorova; Koen, Dercksen; Svitlana, Vakulenko; Johannes M., van Hulst</t>
        </is>
      </c>
      <c r="E842" s="9" t="inlineStr">
        <is>
          <t>&lt;unspecified reason&gt;</t>
        </is>
      </c>
      <c r="F842" s="9" t="inlineStr">
        <is>
          <t>exclude</t>
        </is>
      </c>
      <c r="G842" s="9" t="inlineStr">
        <is>
          <t>named entity linking;named entity recognition</t>
        </is>
      </c>
      <c r="H842" s="9" t="inlineStr">
        <is>
          <t>Ceur Workshop Proceedings</t>
        </is>
      </c>
      <c r="I842" s="9" t="inlineStr">
        <is>
          <t>Named Entity Recognition and Linking on Historical Newspapers: UvA.ILPS &amp; REL at CLEF HIPE 2020</t>
        </is>
      </c>
      <c r="K842" s="9" t="n">
        <v>2020</v>
      </c>
    </row>
    <row r="843" hidden="1" ht="13.5" customHeight="1" s="10">
      <c r="A843" s="11" t="n">
        <v>841</v>
      </c>
      <c r="B843" s="9"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9" t="inlineStr">
        <is>
          <t>Pascale, Sébillot; Guillaume, Gravier; Guillaume, Le Noé-Bienvenu; Cheikh Brahim, ElVaigh</t>
        </is>
      </c>
      <c r="E843" s="9" t="inlineStr">
        <is>
          <t>&lt;unspecified reason&gt;</t>
        </is>
      </c>
      <c r="F843" s="9" t="inlineStr">
        <is>
          <t>exclude</t>
        </is>
      </c>
      <c r="G843" s="9" t="inlineStr">
        <is>
          <t>crf;collective entity linking;named entity recognition;wrsm entity relatedness measure</t>
        </is>
      </c>
      <c r="H843" s="9" t="inlineStr">
        <is>
          <t>Ceur Workshop Proceedings</t>
        </is>
      </c>
      <c r="I843" s="9" t="inlineStr">
        <is>
          <t>IRISA System for Entity Detection and Linking at CLEF HIPE 2020</t>
        </is>
      </c>
      <c r="K843" s="9" t="n">
        <v>2020</v>
      </c>
    </row>
    <row r="844" hidden="1" ht="13.5" customHeight="1" s="10">
      <c r="A844" s="11" t="n">
        <v>842</v>
      </c>
      <c r="B844" s="9"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9" t="inlineStr">
        <is>
          <t>Dinusha, Vatsalan; Wilko, Henecka; Brian, Thorne; Joyce, Yu</t>
        </is>
      </c>
      <c r="D844" s="9" t="inlineStr">
        <is>
          <t>10.1007/978-3-030-66172-4_3</t>
        </is>
      </c>
      <c r="E844" s="9" t="inlineStr">
        <is>
          <t>&lt;unspecified reason&gt;</t>
        </is>
      </c>
      <c r="F844" s="9" t="inlineStr">
        <is>
          <t>exclude</t>
        </is>
      </c>
      <c r="G844" s="9" t="inlineStr">
        <is>
          <t>entity resolution;privacy;scalability;clustering;probabilistic signatures</t>
        </is>
      </c>
      <c r="H844" s="9" t="inlineStr">
        <is>
          <t>Lecture Notes in Computer Science Including Subseries Lecture Notes in Artificial Intelligence and Lecture Notes in Bioinformatics</t>
        </is>
      </c>
      <c r="I844" s="9" t="inlineStr">
        <is>
          <t>P-Signature-Based Blocking to Improve the Scalability of Privacy-Preserving Record Linkage</t>
        </is>
      </c>
      <c r="J844" s="9" t="inlineStr">
        <is>
          <t>https://doi.org/10.1007/978-3-030-66172-4_3</t>
        </is>
      </c>
      <c r="K844" s="9" t="n">
        <v>2020</v>
      </c>
    </row>
    <row r="845" hidden="1" ht="13.5" customHeight="1" s="10">
      <c r="A845" s="11" t="n">
        <v>843</v>
      </c>
      <c r="B845" s="9"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9" t="inlineStr">
        <is>
          <t>Yassine, Guermazi; Sana, Sellami; Omar, Boucelma</t>
        </is>
      </c>
      <c r="D845" s="9" t="inlineStr">
        <is>
          <t>10.1007/978-3-030-65965-3_21</t>
        </is>
      </c>
      <c r="E845" s="9" t="inlineStr">
        <is>
          <t>&lt;unspecified reason&gt;</t>
        </is>
      </c>
      <c r="F845" s="9" t="inlineStr">
        <is>
          <t>exclude</t>
        </is>
      </c>
      <c r="G845" s="9" t="inlineStr">
        <is>
          <t>word embedding;supervised learning;transport and logistics;entity matching</t>
        </is>
      </c>
      <c r="H845" s="9" t="inlineStr">
        <is>
          <t>Communications in Computer and Information Science</t>
        </is>
      </c>
      <c r="I845" s="9" t="inlineStr">
        <is>
          <t>Address Validation in Transportation and Logistics: A Machine Learning Based Entity Matching Approach</t>
        </is>
      </c>
      <c r="J845" s="9" t="inlineStr">
        <is>
          <t>https://doi.org/10.1007/978-3-030-65965-3_21</t>
        </is>
      </c>
      <c r="K845" s="9" t="n">
        <v>2020</v>
      </c>
    </row>
    <row r="846" hidden="1" ht="13.5" customHeight="1" s="10">
      <c r="A846" s="11" t="n">
        <v>844</v>
      </c>
      <c r="B846" s="9"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9" t="inlineStr">
        <is>
          <t>Kristian, Noullet</t>
        </is>
      </c>
      <c r="E846" s="9" t="inlineStr">
        <is>
          <t>&lt;unspecified reason&gt;</t>
        </is>
      </c>
      <c r="F846" s="9" t="inlineStr">
        <is>
          <t>exclude</t>
        </is>
      </c>
      <c r="G846" s="9" t="inlineStr">
        <is>
          <t>entity linking;orchestration;nlp;kg-agnosticity</t>
        </is>
      </c>
      <c r="H846" s="9" t="inlineStr">
        <is>
          <t>Ceur Workshop Proceedings</t>
        </is>
      </c>
      <c r="I846" s="9" t="inlineStr">
        <is>
          <t>KG-agnostic entity linking orchestration</t>
        </is>
      </c>
      <c r="K846" s="9" t="n">
        <v>2020</v>
      </c>
    </row>
    <row r="847" hidden="1" ht="13.5" customHeight="1" s="10">
      <c r="A847" s="11" t="n">
        <v>845</v>
      </c>
      <c r="B847" s="9"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9" t="inlineStr">
        <is>
          <t>Antonin, Delpeuch</t>
        </is>
      </c>
      <c r="E847" s="9" t="inlineStr">
        <is>
          <t>&lt;unspecified reason&gt;</t>
        </is>
      </c>
      <c r="F847" s="9" t="inlineStr">
        <is>
          <t>exclude</t>
        </is>
      </c>
      <c r="G847" s="9" t="inlineStr">
        <is>
          <t>entity linking;wikidata</t>
        </is>
      </c>
      <c r="H847" s="9" t="inlineStr">
        <is>
          <t>Ceur Workshop Proceedings</t>
        </is>
      </c>
      <c r="I847" s="9" t="inlineStr">
        <is>
          <t>OpenTapioca: Lightweight entity linking for Wikidata</t>
        </is>
      </c>
      <c r="K847" s="9" t="n">
        <v>2020</v>
      </c>
    </row>
    <row r="848" hidden="1" ht="13.5" customHeight="1" s="10">
      <c r="A848" s="11" t="n">
        <v>846</v>
      </c>
      <c r="B848" s="9"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9" t="inlineStr">
        <is>
          <t>Maciej, Ogrodniczuk; Włodzimierz, Gruszczyński</t>
        </is>
      </c>
      <c r="D848" s="9" t="inlineStr">
        <is>
          <t>10.1007/978-3-030-64452-9_7</t>
        </is>
      </c>
      <c r="E848" s="9" t="inlineStr">
        <is>
          <t>&lt;unspecified reason&gt;</t>
        </is>
      </c>
      <c r="F848" s="9" t="inlineStr">
        <is>
          <t>exclude</t>
        </is>
      </c>
      <c r="G848" s="9" t="inlineStr">
        <is>
          <t>middle polish;entity linking;digital library</t>
        </is>
      </c>
      <c r="H848" s="9" t="inlineStr">
        <is>
          <t>Lecture Notes in Computer Science Including Subseries Lecture Notes in Artificial Intelligence and Lecture Notes in Bioinformatics</t>
        </is>
      </c>
      <c r="I848" s="9" t="inlineStr">
        <is>
          <t>Wikipedia-Based Entity Linking for the Digital Library of Polish and Poland-Related News Pamphlets</t>
        </is>
      </c>
      <c r="J848" s="9" t="inlineStr">
        <is>
          <t>https://doi.org/10.1007/978-3-030-64452-9_7</t>
        </is>
      </c>
      <c r="K848" s="9" t="n">
        <v>2020</v>
      </c>
    </row>
    <row r="849" hidden="1" ht="13.5" customHeight="1" s="10">
      <c r="A849" s="11" t="n">
        <v>847</v>
      </c>
      <c r="B849" s="9"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9" t="inlineStr">
        <is>
          <t>Emanuela, Boros; Antoine, Doucet; Jose G., Moreno; Nicolas, Sidère; Mickaël, Coustaty; Ahmed, Hamdi; Elvys Linhares, Pontes; Luis Adrián, Cabrera-Diego</t>
        </is>
      </c>
      <c r="D849" s="9" t="inlineStr">
        <is>
          <t>10.1007/978-3-030-64452-9_19</t>
        </is>
      </c>
      <c r="E849" s="9" t="inlineStr">
        <is>
          <t>&lt;unspecified reason&gt;</t>
        </is>
      </c>
      <c r="F849" s="9" t="inlineStr">
        <is>
          <t>exclude</t>
        </is>
      </c>
      <c r="G849" s="9" t="inlineStr">
        <is>
          <t>historical data;entity linking;digital libraries;deep learning</t>
        </is>
      </c>
      <c r="H849" s="9" t="inlineStr">
        <is>
          <t>Lecture Notes in Computer Science Including Subseries Lecture Notes in Artificial Intelligence and Lecture Notes in Bioinformatics</t>
        </is>
      </c>
      <c r="I849" s="9" t="inlineStr">
        <is>
          <t>Entity Linking for Historical Documents: Challenges and Solutions</t>
        </is>
      </c>
      <c r="J849" s="9" t="inlineStr">
        <is>
          <t>https://doi.org/10.1007/978-3-030-64452-9_19</t>
        </is>
      </c>
      <c r="K849" s="9" t="n">
        <v>2020</v>
      </c>
    </row>
    <row r="850" hidden="1" ht="13.5" customHeight="1" s="10">
      <c r="A850" s="11" t="n">
        <v>848</v>
      </c>
      <c r="B850" s="9"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9" t="inlineStr">
        <is>
          <t>Vaclav, Snasel; Bich Ngan T., Nguyen; Vu Thanh, Nguyen; Phan Quoc, Viet; Phuong N.H., Phạm; Le Dinh, Tuan</t>
        </is>
      </c>
      <c r="D850" s="9" t="inlineStr">
        <is>
          <t>10.1007/978-981-33-4370-2_6</t>
        </is>
      </c>
      <c r="E850" s="9" t="inlineStr">
        <is>
          <t>&lt;unspecified reason&gt;</t>
        </is>
      </c>
      <c r="F850" s="9" t="inlineStr">
        <is>
          <t>exclude</t>
        </is>
      </c>
      <c r="G850" s="9" t="inlineStr">
        <is>
          <t>scraping data;schema matching;entity matching;cleaning data;text data preparation;text data integration</t>
        </is>
      </c>
      <c r="H850" s="9" t="inlineStr">
        <is>
          <t>Communications in Computer and Information Science</t>
        </is>
      </c>
      <c r="I850" s="9" t="inlineStr">
        <is>
          <t>Py_ape: Text Data Acquiring, Extracting, Cleaning and Schema Matching in Python</t>
        </is>
      </c>
      <c r="J850" s="9" t="inlineStr">
        <is>
          <t>https://doi.org/10.1007/978-981-33-4370-2_6</t>
        </is>
      </c>
      <c r="K850" s="9" t="n">
        <v>2020</v>
      </c>
    </row>
    <row r="851" hidden="1" ht="13.5" customHeight="1" s="10">
      <c r="A851" s="11" t="n">
        <v>849</v>
      </c>
      <c r="B851" s="9"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9" t="inlineStr">
        <is>
          <t>Minna, Tamper; Jouni, Tuominen; Aki, Hietanen; Eero, Hyvönen; Arttu, Oksanen</t>
        </is>
      </c>
      <c r="D851" s="9" t="inlineStr">
        <is>
          <t>10.1007/978-3-030-62327-2_36</t>
        </is>
      </c>
      <c r="E851" s="9" t="inlineStr">
        <is>
          <t>&lt;unspecified reason&gt;</t>
        </is>
      </c>
      <c r="F851" s="9" t="inlineStr">
        <is>
          <t>exclude</t>
        </is>
      </c>
      <c r="G851" s="9" t="inlineStr">
        <is>
          <t>automatic annotation service;linked data;legal texts;named entity linking</t>
        </is>
      </c>
      <c r="H851" s="9" t="inlineStr">
        <is>
          <t>Lecture Notes in Computer Science Including Subseries Lecture Notes in Artificial Intelligence and Lecture Notes in Bioinformatics</t>
        </is>
      </c>
      <c r="I851" s="9" t="inlineStr">
        <is>
          <t>Automatic Annotation Service APPI: Named Entity Linking in Legal Domain</t>
        </is>
      </c>
      <c r="J851" s="9" t="inlineStr">
        <is>
          <t>https://doi.org/10.1007/978-3-030-62327-2_36</t>
        </is>
      </c>
      <c r="K851" s="9" t="n">
        <v>2020</v>
      </c>
    </row>
    <row r="852" hidden="1" ht="13.5" customHeight="1" s="10">
      <c r="A852" s="11" t="n">
        <v>850</v>
      </c>
      <c r="B852" s="9"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9" t="inlineStr">
        <is>
          <t>Mohnish, Dubey; Jens, Lehmann; Debayan, Banerjee; Debanjan, Chaudhuri</t>
        </is>
      </c>
      <c r="D852" s="9" t="inlineStr">
        <is>
          <t>10.1007/978-3-030-62419-4_2</t>
        </is>
      </c>
      <c r="E852" s="9" t="inlineStr">
        <is>
          <t>&lt;unspecified reason&gt;</t>
        </is>
      </c>
      <c r="F852" s="9" t="inlineStr">
        <is>
          <t>exclude</t>
        </is>
      </c>
      <c r="G852" s="9" t="inlineStr">
        <is>
          <t>entity linking;question answering;wikidata;knowledge graphs</t>
        </is>
      </c>
      <c r="H852" s="9" t="inlineStr">
        <is>
          <t>Lecture Notes in Computer Science Including Subseries Lecture Notes in Artificial Intelligence and Lecture Notes in Bioinformatics</t>
        </is>
      </c>
      <c r="I852" s="9" t="inlineStr">
        <is>
          <t>PNEL: Pointer Network Based End-To-End Entity Linking over Knowledge Graphs</t>
        </is>
      </c>
      <c r="J852" s="9" t="inlineStr">
        <is>
          <t>https://doi.org/10.1007/978-3-030-62419-4_2</t>
        </is>
      </c>
      <c r="K852" s="9" t="n">
        <v>2020</v>
      </c>
    </row>
    <row r="853" hidden="1" ht="13.5" customHeight="1" s="10">
      <c r="A853" s="11" t="n">
        <v>851</v>
      </c>
      <c r="B853" s="9"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9" t="inlineStr">
        <is>
          <t>Hao, Nie; Cheng, Fu; Tianshu, Wang; Le, Sun; Xianpei, Han</t>
        </is>
      </c>
      <c r="E853" s="9" t="inlineStr">
        <is>
          <t>&lt;unspecified reason&gt;</t>
        </is>
      </c>
      <c r="F853" s="9" t="inlineStr">
        <is>
          <t>exclude</t>
        </is>
      </c>
      <c r="G853" s="9" t="inlineStr">
        <is>
          <t>entity matching;semantic web;product matching</t>
        </is>
      </c>
      <c r="H853" s="9" t="inlineStr">
        <is>
          <t>Ceur Workshop Proceedings</t>
        </is>
      </c>
      <c r="I853" s="9" t="inlineStr">
        <is>
          <t>ISCAS_ICIP at MWPD-2020 task 1: Product matching based on deep entity matching frameworks</t>
        </is>
      </c>
      <c r="K853" s="9" t="n">
        <v>2020</v>
      </c>
    </row>
    <row r="854" ht="13.5" customHeight="1" s="10">
      <c r="A854" s="11" t="n">
        <v>852</v>
      </c>
      <c r="B854" s="9"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9" t="inlineStr">
        <is>
          <t>Wendi, Luan; Haotian, Liu; Bo, Tang; Nan, Deng</t>
        </is>
      </c>
      <c r="F854" s="9" t="inlineStr">
        <is>
          <t>include</t>
        </is>
      </c>
      <c r="G854" s="9" t="inlineStr">
        <is>
          <t>two-phase blocking;entity resolution;data integration</t>
        </is>
      </c>
      <c r="H854" s="9" t="inlineStr">
        <is>
          <t>Ceur Workshop Proceedings</t>
        </is>
      </c>
      <c r="I854" s="9" t="inlineStr">
        <is>
          <t>CheetahER: An accurate and efficient entity resolution system for Heterogeneous Camera Data</t>
        </is>
      </c>
      <c r="K854" s="9" t="n">
        <v>2020</v>
      </c>
      <c r="L854" s="9" t="inlineStr">
        <is>
          <t>not an article</t>
        </is>
      </c>
      <c r="N854" s="9" t="inlineStr">
        <is>
          <t>exclude</t>
        </is>
      </c>
    </row>
    <row r="855" hidden="1" ht="13.5" customHeight="1" s="10">
      <c r="A855" s="11" t="n">
        <v>853</v>
      </c>
      <c r="B855" s="9"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9" t="inlineStr">
        <is>
          <t>Tieke, He; Wei, Yuan; Mengyao, Yuan; Peng, Wang; Yue, Guo</t>
        </is>
      </c>
      <c r="D855" s="9" t="inlineStr">
        <is>
          <t>10.1007/978-3-030-60029-7_26</t>
        </is>
      </c>
      <c r="E855" s="9" t="inlineStr">
        <is>
          <t>&lt;unspecified reason&gt;</t>
        </is>
      </c>
      <c r="F855" s="9" t="inlineStr">
        <is>
          <t>exclude</t>
        </is>
      </c>
      <c r="G855" s="9" t="inlineStr">
        <is>
          <t>entity resolution;recommender system;siamese network;natural language;semantic analysis</t>
        </is>
      </c>
      <c r="H855" s="9" t="inlineStr">
        <is>
          <t>Lecture Notes in Computer Science Including Subseries Lecture Notes in Artificial Intelligence and Lecture Notes in Bioinformatics</t>
        </is>
      </c>
      <c r="I855" s="9" t="inlineStr">
        <is>
          <t>N2one: Identifying coreference object among user generated content with siamese network</t>
        </is>
      </c>
      <c r="J855" s="9" t="inlineStr">
        <is>
          <t>https://doi.org/10.1007/978-3-030-60029-7_26</t>
        </is>
      </c>
      <c r="K855" s="9" t="n">
        <v>2020</v>
      </c>
    </row>
    <row r="856" hidden="1" ht="13.5" customHeight="1" s="10">
      <c r="A856" s="11" t="n">
        <v>854</v>
      </c>
      <c r="B856" s="9"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9" t="inlineStr">
        <is>
          <t>Emiel, Caron</t>
        </is>
      </c>
      <c r="E856" s="9" t="inlineStr">
        <is>
          <t>&lt;unspecified reason&gt;</t>
        </is>
      </c>
      <c r="F856" s="9" t="inlineStr">
        <is>
          <t>exclude</t>
        </is>
      </c>
      <c r="G856" s="9" t="inlineStr">
        <is>
          <t>entity resolution;data integration;data cleaning;bibliographic databases;data disambiguation</t>
        </is>
      </c>
      <c r="H856" s="9" t="inlineStr">
        <is>
          <t>Icsoft 2020 Proceedings of the 15th International Conference on Software Technologies</t>
        </is>
      </c>
      <c r="I856" s="9" t="inlineStr">
        <is>
          <t>An optimization method for entity resolution in databases: With a case study on the cleaning of scientific references in patent databases</t>
        </is>
      </c>
      <c r="K856" s="9" t="n">
        <v>2020</v>
      </c>
    </row>
    <row r="857" hidden="1" ht="13.5" customHeight="1" s="10">
      <c r="A857" s="11" t="n">
        <v>855</v>
      </c>
      <c r="B857" s="9"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9" t="inlineStr">
        <is>
          <t>Renato, Fileto; Diego, Moussallem; Luís Paulo Faina, Garcia; Italo Lopes, Oliveira</t>
        </is>
      </c>
      <c r="E857" s="9" t="inlineStr">
        <is>
          <t>&lt;unspecified reason&gt;</t>
        </is>
      </c>
      <c r="F857" s="9" t="inlineStr">
        <is>
          <t>exclude</t>
        </is>
      </c>
      <c r="G857" s="9" t="inlineStr">
        <is>
          <t>word embedding;entity linking;deep neural network;knowledge embedding</t>
        </is>
      </c>
      <c r="H857" s="9" t="inlineStr">
        <is>
          <t>Iceis 2020 Proceedings of the 22nd International Conference on Enterprise Information Systems</t>
        </is>
      </c>
      <c r="I857" s="9" t="inlineStr">
        <is>
          <t>OPTIC: A deep neural network approach for entity linking using word and knowledge embeddings</t>
        </is>
      </c>
      <c r="K857" s="9" t="n">
        <v>2020</v>
      </c>
    </row>
    <row r="858" hidden="1" ht="13.5" customHeight="1" s="10">
      <c r="A858" s="11" t="n">
        <v>856</v>
      </c>
      <c r="B858" s="9"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9" t="inlineStr">
        <is>
          <t>Veronika, Rehn-Sonigo; Paul, Lachat; Nadia, Bennani</t>
        </is>
      </c>
      <c r="D858" s="9" t="inlineStr">
        <is>
          <t>10.1007/978-3-030-54623-6_18</t>
        </is>
      </c>
      <c r="E858" s="9" t="inlineStr">
        <is>
          <t>&lt;unspecified reason&gt;</t>
        </is>
      </c>
      <c r="F858" s="9" t="inlineStr">
        <is>
          <t>exclude</t>
        </is>
      </c>
      <c r="G858" s="9" t="inlineStr">
        <is>
          <t>inference detection;multi-database attacks;privacy-preserving record linkage;data privacy</t>
        </is>
      </c>
      <c r="H858" s="9" t="inlineStr">
        <is>
          <t>Communications in Computer and Information Science</t>
        </is>
      </c>
      <c r="I858" s="9" t="inlineStr">
        <is>
          <t>Towards an Inference Detection System Against Multi-database Attacks</t>
        </is>
      </c>
      <c r="J858" s="9" t="inlineStr">
        <is>
          <t>https://doi.org/10.1007/978-3-030-54623-6_18</t>
        </is>
      </c>
      <c r="K858" s="9" t="n">
        <v>2020</v>
      </c>
    </row>
    <row r="859" hidden="1" ht="13.5" customHeight="1" s="10">
      <c r="A859" s="11" t="n">
        <v>857</v>
      </c>
      <c r="B859" s="9"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9" t="inlineStr">
        <is>
          <t>Renato, Stoffalette João</t>
        </is>
      </c>
      <c r="D859" s="9" t="inlineStr">
        <is>
          <t>10.1007/978-3-030-45442-5_47</t>
        </is>
      </c>
      <c r="E859" s="9" t="inlineStr">
        <is>
          <t>&lt;unspecified reason&gt;</t>
        </is>
      </c>
      <c r="F859" s="9" t="inlineStr">
        <is>
          <t>exclude</t>
        </is>
      </c>
      <c r="G859" s="9" t="inlineStr">
        <is>
          <t>entity linking;knowledge base;entity disambiguation</t>
        </is>
      </c>
      <c r="H859" s="9" t="inlineStr">
        <is>
          <t>Lecture Notes in Computer Science Including Subseries Lecture Notes in Artificial Intelligence and Lecture Notes in Bioinformatics</t>
        </is>
      </c>
      <c r="I859" s="9" t="inlineStr">
        <is>
          <t>On the temporality of priors in entity linking</t>
        </is>
      </c>
      <c r="J859" s="9" t="inlineStr">
        <is>
          <t>https://doi.org/10.1007/978-3-030-45442-5_47</t>
        </is>
      </c>
      <c r="K859" s="9" t="n">
        <v>2020</v>
      </c>
    </row>
    <row r="860" hidden="1" ht="13.5" customHeight="1" s="10">
      <c r="A860" s="11" t="n">
        <v>858</v>
      </c>
      <c r="B860" s="9"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9" t="inlineStr">
        <is>
          <t>Vesna, Mitrovic; Umberto, Tachinardi; Shaun, Grannis; Margaret, Madden; Jingzhi, Yu; Molly Scannell, Bryan; Howard S., Gordon; Charon, Gladfelter; Bradley, Taylor; Eneida, Mendonca; Abel N., Kho; Raj, Shah</t>
        </is>
      </c>
      <c r="D860" s="9" t="inlineStr">
        <is>
          <t>10.1007/978-3-030-43887-6_7</t>
        </is>
      </c>
      <c r="E860" s="9" t="inlineStr">
        <is>
          <t>&lt;unspecified reason&gt;</t>
        </is>
      </c>
      <c r="F860" s="9" t="inlineStr">
        <is>
          <t>exclude</t>
        </is>
      </c>
      <c r="G860" s="9" t="inlineStr">
        <is>
          <t>record linkage;privacy preservation;ecology of care</t>
        </is>
      </c>
      <c r="H860" s="9" t="inlineStr">
        <is>
          <t>Communications in Computer and Information Science</t>
        </is>
      </c>
      <c r="I860" s="9" t="inlineStr">
        <is>
          <t>Privacy-Preserving Record Linkage to Identify Fragmented Electronic Medical Records in the All of Us Research Program</t>
        </is>
      </c>
      <c r="J860" s="9" t="inlineStr">
        <is>
          <t>https://doi.org/10.1007/978-3-030-43887-6_7</t>
        </is>
      </c>
      <c r="K860" s="9" t="n">
        <v>2020</v>
      </c>
    </row>
    <row r="861" hidden="1" ht="13.5" customHeight="1" s="10">
      <c r="A861" s="11" t="n">
        <v>859</v>
      </c>
      <c r="B861" s="9"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9" t="inlineStr">
        <is>
          <t>Vee, Satayamas; Takahiro, Yamakoshi; Asanee, Kawtrakul</t>
        </is>
      </c>
      <c r="D861" s="9" t="inlineStr">
        <is>
          <t>10.1007/978-3-030-44900-1_11</t>
        </is>
      </c>
      <c r="E861" s="9" t="inlineStr">
        <is>
          <t>&lt;unspecified reason&gt;</t>
        </is>
      </c>
      <c r="F861" s="9" t="inlineStr">
        <is>
          <t>exclude</t>
        </is>
      </c>
      <c r="G861" s="9" t="inlineStr">
        <is>
          <t>multilingual legal documents collection;platform for law comparison;automatic translation;ontology-based entity alignment;concept annotation</t>
        </is>
      </c>
      <c r="H861" s="9" t="inlineStr">
        <is>
          <t>Communications in Computer and Information Science</t>
        </is>
      </c>
      <c r="I861" s="9" t="inlineStr">
        <is>
          <t>A Platform Development for Multilingual Law Collection and Comparative-Law Support Services: ASEAN Laws as a Case Study</t>
        </is>
      </c>
      <c r="J861" s="9" t="inlineStr">
        <is>
          <t>https://doi.org/10.1007/978-3-030-44900-1_11</t>
        </is>
      </c>
      <c r="K861" s="9" t="n">
        <v>2020</v>
      </c>
    </row>
    <row r="862" hidden="1" ht="13.5" customHeight="1" s="10">
      <c r="A862" s="11" t="n">
        <v>860</v>
      </c>
      <c r="B862" s="9"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9" t="inlineStr">
        <is>
          <t>Xinru, Zhang; Lei, Hou; Huifang, Xu; Jiaxin, Shi; Yixin, Cao; Yuanpeng, Tan; Juanzi, Li</t>
        </is>
      </c>
      <c r="D862" s="9" t="inlineStr">
        <is>
          <t>10.1007/978-3-030-41407-8_10</t>
        </is>
      </c>
      <c r="E862" s="9" t="inlineStr">
        <is>
          <t>&lt;unspecified reason&gt;</t>
        </is>
      </c>
      <c r="F862" s="9" t="inlineStr">
        <is>
          <t>exclude</t>
        </is>
      </c>
      <c r="G862" s="9" t="inlineStr">
        <is>
          <t>graph convolution network;entity linking;domain generation</t>
        </is>
      </c>
      <c r="H862" s="9" t="inlineStr">
        <is>
          <t>Lecture Notes in Computer Science Including Subseries Lecture Notes in Artificial Intelligence and Lecture Notes in Bioinformatics</t>
        </is>
      </c>
      <c r="I862" s="9" t="inlineStr">
        <is>
          <t>DSEL: A domain-specific entity linking system</t>
        </is>
      </c>
      <c r="J862" s="9" t="inlineStr">
        <is>
          <t>https://doi.org/10.1007/978-3-030-41407-8_10</t>
        </is>
      </c>
      <c r="K862" s="9" t="n">
        <v>2020</v>
      </c>
    </row>
    <row r="863" hidden="1" ht="13.5" customHeight="1" s="10">
      <c r="A863" s="11" t="n">
        <v>861</v>
      </c>
      <c r="B863" s="9"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9" t="inlineStr">
        <is>
          <t>Wenfang, Wu; Hangxu, Ji; Li, Xia; Xianxian, Hou; Gang, Wu</t>
        </is>
      </c>
      <c r="D863" s="9" t="inlineStr">
        <is>
          <t>10.1007/978-3-030-41407-8_7</t>
        </is>
      </c>
      <c r="E863" s="9" t="inlineStr">
        <is>
          <t>&lt;unspecified reason&gt;</t>
        </is>
      </c>
      <c r="F863" s="9" t="inlineStr">
        <is>
          <t>exclude</t>
        </is>
      </c>
      <c r="G863" s="9" t="inlineStr">
        <is>
          <t>entity linking;mention recognition;entity disambiguation;chinese knowledge base q&amp;a</t>
        </is>
      </c>
      <c r="H863" s="9" t="inlineStr">
        <is>
          <t>Lecture Notes in Computer Science Including Subseries Lecture Notes in Artificial Intelligence and Lecture Notes in Bioinformatics</t>
        </is>
      </c>
      <c r="I863" s="9" t="inlineStr">
        <is>
          <t>Enhanced entity mention recognition and disambiguation technologies for chinese knowledge base Q&amp;A</t>
        </is>
      </c>
      <c r="J863" s="9" t="inlineStr">
        <is>
          <t>https://doi.org/10.1007/978-3-030-41407-8_7</t>
        </is>
      </c>
      <c r="K863" s="9" t="n">
        <v>2020</v>
      </c>
    </row>
    <row r="864" hidden="1" ht="13.5" customHeight="1" s="10">
      <c r="A864" s="11" t="n">
        <v>862</v>
      </c>
      <c r="B864" s="9"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9" t="inlineStr">
        <is>
          <t>Gabriel, Campero Durand; Sabine, Wehnert; Gunter, Saake</t>
        </is>
      </c>
      <c r="D864" s="9" t="inlineStr">
        <is>
          <t>10.3233/FAIA190312</t>
        </is>
      </c>
      <c r="E864" s="9" t="inlineStr">
        <is>
          <t>&lt;unspecified reason&gt;</t>
        </is>
      </c>
      <c r="F864" s="9" t="inlineStr">
        <is>
          <t>exclude</t>
        </is>
      </c>
      <c r="G864" s="9" t="inlineStr">
        <is>
          <t>information retrieval;entity resolution;reference linking;topic models</t>
        </is>
      </c>
      <c r="H864" s="9" t="inlineStr">
        <is>
          <t>Frontiers in Artificial Intelligence and Applications</t>
        </is>
      </c>
      <c r="I864" s="9" t="inlineStr">
        <is>
          <t>ERST: Leveraging topic features for context-aware legal reference linking</t>
        </is>
      </c>
      <c r="J864" s="9" t="inlineStr">
        <is>
          <t>https://doi.org/10.3233/FAIA190312</t>
        </is>
      </c>
      <c r="K864" s="9" t="n">
        <v>2019</v>
      </c>
    </row>
    <row r="865" hidden="1" ht="13.5" customHeight="1" s="10">
      <c r="A865" s="11" t="n">
        <v>863</v>
      </c>
      <c r="B865" s="9"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9" t="inlineStr">
        <is>
          <t>Paul, Lu; Emma, McDonald; Owen, Randall</t>
        </is>
      </c>
      <c r="D865" s="9" t="inlineStr">
        <is>
          <t>10.1109/BigData47090.2019.9006560</t>
        </is>
      </c>
      <c r="E865" s="9" t="inlineStr">
        <is>
          <t>&lt;unspecified reason&gt;</t>
        </is>
      </c>
      <c r="F865" s="9" t="inlineStr">
        <is>
          <t>exclude</t>
        </is>
      </c>
      <c r="G865" s="9" t="inlineStr">
        <is>
          <t>data storage;big data;empirical study;information search;data deduplication;best practices;rabin fingerprinting</t>
        </is>
      </c>
      <c r="H865" s="9" t="inlineStr">
        <is>
          <t>Proceedings 2019 IEEE International Conference on Big Data Big Data 2019</t>
        </is>
      </c>
      <c r="I865" s="9" t="inlineStr">
        <is>
          <t>An Empirical Study of Rabin Fingerprinting Parameters</t>
        </is>
      </c>
      <c r="J865" s="9" t="inlineStr">
        <is>
          <t>https://doi.org/10.1109/BigData47090.2019.9006560</t>
        </is>
      </c>
      <c r="K865" s="9" t="n">
        <v>2019</v>
      </c>
    </row>
    <row r="866" hidden="1" ht="13.5" customHeight="1" s="10">
      <c r="A866" s="11" t="n">
        <v>864</v>
      </c>
      <c r="B866" s="9"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9" t="inlineStr">
        <is>
          <t>Md Mahmudul, Hasan; Mohammad Imran, Hossain; Abu Sayed Md Latiful, Hoque; Shahidul Islam, Khan</t>
        </is>
      </c>
      <c r="D866" s="9" t="inlineStr">
        <is>
          <t>10.1007/s10772-019-09653-2</t>
        </is>
      </c>
      <c r="E866" s="9" t="inlineStr">
        <is>
          <t>&lt;unspecified reason&gt;</t>
        </is>
      </c>
      <c r="F866" s="9" t="inlineStr">
        <is>
          <t>exclude</t>
        </is>
      </c>
      <c r="G866" s="9" t="inlineStr">
        <is>
          <t>bengali;data mining;record linkage;phonetic algorithm</t>
        </is>
      </c>
      <c r="H866" s="9" t="inlineStr">
        <is>
          <t>International Journal of Speech Technology</t>
        </is>
      </c>
      <c r="I866" s="9" t="inlineStr">
        <is>
          <t>nameGist: a novel phonetic algorithm with bilingual support</t>
        </is>
      </c>
      <c r="J866" s="9" t="inlineStr">
        <is>
          <t>https://doi.org/10.1007/s10772-019-09653-2</t>
        </is>
      </c>
      <c r="K866" s="9" t="n">
        <v>2019</v>
      </c>
    </row>
    <row r="867" hidden="1" ht="13.5" customHeight="1" s="10">
      <c r="A867" s="11" t="n">
        <v>865</v>
      </c>
      <c r="B867" s="9"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9" t="inlineStr">
        <is>
          <t>Ping, Huang; Yuchong, Hu; Chunxue, Zuo; Fang, Wang; Dan, Feng</t>
        </is>
      </c>
      <c r="D867" s="9" t="inlineStr">
        <is>
          <t>10.1109/ICCD46524.2019.00032</t>
        </is>
      </c>
      <c r="E867" s="9" t="inlineStr">
        <is>
          <t>&lt;unspecified reason&gt;</t>
        </is>
      </c>
      <c r="F867" s="9" t="inlineStr">
        <is>
          <t>exclude</t>
        </is>
      </c>
      <c r="G867" s="9" t="inlineStr">
        <is>
          <t>reliability;data deduplication;delta compression;restore performance</t>
        </is>
      </c>
      <c r="H867" s="9" t="inlineStr">
        <is>
          <t>Proceedings 2019 IEEE International Conference on Computer Design Iccd 2019</t>
        </is>
      </c>
      <c r="I867" s="9" t="inlineStr">
        <is>
          <t>RepEC-duet: Ensure high reliability and performance for deduplicated and delta-compressed storage systems</t>
        </is>
      </c>
      <c r="J867" s="9" t="inlineStr">
        <is>
          <t>https://doi.org/10.1109/ICCD46524.2019.00032</t>
        </is>
      </c>
      <c r="K867" s="9" t="n">
        <v>2019</v>
      </c>
    </row>
    <row r="868" hidden="1" ht="13.5" customHeight="1" s="10">
      <c r="A868" s="11" t="n">
        <v>866</v>
      </c>
      <c r="B868" s="9"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9" t="inlineStr">
        <is>
          <t>Kostas, Stefanidis; Tiago Brasileiro, Araújo; Thiago Pereira, Da Nóbrega; Jyrki, Nummenmaa; Carlos Eduardo, Santos Pires</t>
        </is>
      </c>
      <c r="D868" s="9" t="inlineStr">
        <is>
          <t>10.1145/3350546.3352542</t>
        </is>
      </c>
      <c r="E868" s="9" t="inlineStr">
        <is>
          <t>&lt;unspecified reason&gt;</t>
        </is>
      </c>
      <c r="F868" s="9" t="inlineStr">
        <is>
          <t>exclude</t>
        </is>
      </c>
      <c r="G868" s="9" t="inlineStr">
        <is>
          <t>entity resolution;incremental processing;heterogeneous data</t>
        </is>
      </c>
      <c r="H868" s="9" t="inlineStr">
        <is>
          <t>Proceedings 2019 IEEE Wic ACM International Conference on Web Intelligence Wi 2019</t>
        </is>
      </c>
      <c r="I868" s="9" t="inlineStr">
        <is>
          <t>Incremental blocking for entity resolution over web streaming data</t>
        </is>
      </c>
      <c r="J868" s="9" t="inlineStr">
        <is>
          <t>https://doi.org/10.1145/3350546.3352542</t>
        </is>
      </c>
      <c r="K868" s="9" t="n">
        <v>2019</v>
      </c>
    </row>
    <row r="869" hidden="1" ht="13.5" customHeight="1" s="10">
      <c r="A869" s="11" t="n">
        <v>867</v>
      </c>
      <c r="B869" s="9"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9" t="inlineStr">
        <is>
          <t>Julia D., Warnke-Sommer; Franklin E., Damann</t>
        </is>
      </c>
      <c r="D869" s="9" t="inlineStr">
        <is>
          <t>10.1109/DSAA.2019.00071</t>
        </is>
      </c>
      <c r="E869" s="9" t="inlineStr">
        <is>
          <t>&lt;unspecified reason&gt;</t>
        </is>
      </c>
      <c r="F869" s="9" t="inlineStr">
        <is>
          <t>exclude</t>
        </is>
      </c>
      <c r="G869" s="9" t="inlineStr">
        <is>
          <t>record linkage;machine-learning;data integration;process automation</t>
        </is>
      </c>
      <c r="H869" s="9" t="inlineStr">
        <is>
          <t>Proceedings 2019 IEEE International Conference on Data Science and Advanced Analytics Dsaa 2019</t>
        </is>
      </c>
      <c r="I869" s="9" t="inlineStr">
        <is>
          <t>Machine learning for efficient integration of record systems for missing US service members</t>
        </is>
      </c>
      <c r="J869" s="9" t="inlineStr">
        <is>
          <t>https://doi.org/10.1109/DSAA.2019.00071</t>
        </is>
      </c>
      <c r="K869" s="9" t="n">
        <v>2019</v>
      </c>
    </row>
    <row r="870" hidden="1" ht="13.5" customHeight="1" s="10">
      <c r="A870" s="11" t="n">
        <v>868</v>
      </c>
      <c r="B870" s="9"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9" t="inlineStr">
        <is>
          <t>V., Khanaa; A., Rama; A., Kumaravel</t>
        </is>
      </c>
      <c r="D870" s="9" t="inlineStr">
        <is>
          <t>10.35940/ijeat.F1188.0886S219</t>
        </is>
      </c>
      <c r="E870" s="9" t="inlineStr">
        <is>
          <t>&lt;unspecified reason&gt;</t>
        </is>
      </c>
      <c r="F870" s="9" t="inlineStr">
        <is>
          <t>exclude</t>
        </is>
      </c>
      <c r="G870" s="9" t="inlineStr">
        <is>
          <t>minimum hashing;decryption;secure data;data deduplication;cloud computing;encryption</t>
        </is>
      </c>
      <c r="H870" s="9" t="inlineStr">
        <is>
          <t>International Journal of Engineering and Advanced Technology</t>
        </is>
      </c>
      <c r="I870" s="9" t="inlineStr">
        <is>
          <t>Data deduplication on encrypted big data in cloud</t>
        </is>
      </c>
      <c r="J870" s="9" t="inlineStr">
        <is>
          <t>https://doi.org/10.35940/ijeat.F1188.0886S219</t>
        </is>
      </c>
      <c r="K870" s="9" t="n">
        <v>2019</v>
      </c>
    </row>
    <row r="871" hidden="1" ht="13.5" customHeight="1" s="10">
      <c r="A871" s="11" t="n">
        <v>869</v>
      </c>
      <c r="B871" s="9"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9" t="inlineStr">
        <is>
          <t>Brunero, Liseo; Monica, Scannapieco; Piero Demetrio, Falorsi</t>
        </is>
      </c>
      <c r="D871" s="9" t="inlineStr">
        <is>
          <t>10.3233/FAIA190028</t>
        </is>
      </c>
      <c r="E871" s="9" t="inlineStr">
        <is>
          <t>&lt;unspecified reason&gt;</t>
        </is>
      </c>
      <c r="F871" s="9" t="inlineStr">
        <is>
          <t>exclude</t>
        </is>
      </c>
      <c r="G871" s="9" t="inlineStr">
        <is>
          <t>data protection;multiple sources;record linkage</t>
        </is>
      </c>
      <c r="H871" s="9" t="inlineStr">
        <is>
          <t>Frontiers in Artificial Intelligence and Applications</t>
        </is>
      </c>
      <c r="I871" s="9" t="inlineStr">
        <is>
          <t>Dealing with privacy issues in data integration: Scenarios for official statistics</t>
        </is>
      </c>
      <c r="J871" s="9" t="inlineStr">
        <is>
          <t>https://doi.org/10.3233/FAIA190028</t>
        </is>
      </c>
      <c r="K871" s="9" t="n">
        <v>2019</v>
      </c>
    </row>
    <row r="872" hidden="1" ht="13.5" customHeight="1" s="10">
      <c r="A872" s="11" t="n">
        <v>870</v>
      </c>
      <c r="B87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9" t="inlineStr">
        <is>
          <t>Jing, Ao; Rada, Chirkova</t>
        </is>
      </c>
      <c r="D872" s="9" t="inlineStr">
        <is>
          <t>10.1145/3328519.3329127</t>
        </is>
      </c>
      <c r="E872" s="9" t="inlineStr">
        <is>
          <t>&lt;unspecified reason&gt;</t>
        </is>
      </c>
      <c r="F872" s="9" t="inlineStr">
        <is>
          <t>exclude</t>
        </is>
      </c>
      <c r="G872" s="9" t="inlineStr">
        <is>
          <t>feature;data cleaning;entity matching</t>
        </is>
      </c>
      <c r="H872" s="9" t="inlineStr">
        <is>
          <t>Proceedings of the ACM SIGMOD International Conference on Management of Data</t>
        </is>
      </c>
      <c r="I872" s="9" t="inlineStr">
        <is>
          <t>Effective and efficient data cleaning for entity matching</t>
        </is>
      </c>
      <c r="J872" s="9" t="inlineStr">
        <is>
          <t>https://doi.org/10.1145/3328519.3329127</t>
        </is>
      </c>
      <c r="K872" s="9" t="n">
        <v>2019</v>
      </c>
    </row>
    <row r="873" hidden="1" ht="13.5" customHeight="1" s="10">
      <c r="A873" s="11" t="n">
        <v>871</v>
      </c>
      <c r="B873" s="9"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9" t="inlineStr">
        <is>
          <t>Lucian, Popa; Kun, Qian; Douglas, Burdick; Sairam, Gurajada</t>
        </is>
      </c>
      <c r="D873" s="9" t="inlineStr">
        <is>
          <t>10.1145/3336499.3338010</t>
        </is>
      </c>
      <c r="E873" s="9" t="inlineStr">
        <is>
          <t>&lt;unspecified reason&gt;</t>
        </is>
      </c>
      <c r="F873" s="9" t="inlineStr">
        <is>
          <t>exclude</t>
        </is>
      </c>
      <c r="G873" s="9" t="inlineStr">
        <is>
          <t>human-in-the-loop;entity resolution;systemer;small business</t>
        </is>
      </c>
      <c r="H873" s="9" t="inlineStr">
        <is>
          <t>Proceedings of the 5th International Workshop on Data Science for Macro Modeling Dsmm 2019 in Conjunction with the ACM SIGMOD Pods Conference</t>
        </is>
      </c>
      <c r="I873" s="9" t="inlineStr">
        <is>
          <t>Learning Explainable Entity Resolution Algorithms for Small Business Data using SystemER</t>
        </is>
      </c>
      <c r="J873" s="9" t="inlineStr">
        <is>
          <t>https://doi.org/10.1145/3336499.3338010</t>
        </is>
      </c>
      <c r="K873" s="9" t="n">
        <v>2019</v>
      </c>
    </row>
    <row r="874" hidden="1" ht="13.5" customHeight="1" s="10">
      <c r="A874" s="11" t="n">
        <v>872</v>
      </c>
      <c r="B874" s="9"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9" t="inlineStr">
        <is>
          <t>Zhenyu, Zhang; Qian, Li; Zheng, Fang; Yanbing, Liu; Dongjie, Zhang; Yanan, Cao</t>
        </is>
      </c>
      <c r="D874" s="9" t="inlineStr">
        <is>
          <t>10.1145/3308558.3313517</t>
        </is>
      </c>
      <c r="E874" s="9" t="inlineStr">
        <is>
          <t>&lt;unspecified reason&gt;</t>
        </is>
      </c>
      <c r="F874" s="9" t="inlineStr">
        <is>
          <t>exclude</t>
        </is>
      </c>
      <c r="G874" s="9" t="inlineStr">
        <is>
          <t>joint disambiguation;entity linking;knowledge base;reinforcement learning</t>
        </is>
      </c>
      <c r="H874" s="9" t="inlineStr">
        <is>
          <t>Web Conference 2019 Proceedings of the World Wide Web Conference Www 2019</t>
        </is>
      </c>
      <c r="I874" s="9" t="inlineStr">
        <is>
          <t>Joint entity linking with deep reinforcement learning</t>
        </is>
      </c>
      <c r="J874" s="9" t="inlineStr">
        <is>
          <t>https://doi.org/10.1145/3308558.3313517</t>
        </is>
      </c>
      <c r="K874" s="9" t="n">
        <v>2019</v>
      </c>
    </row>
    <row r="875" hidden="1" ht="13.5" customHeight="1" s="10">
      <c r="A875" s="11" t="n">
        <v>873</v>
      </c>
      <c r="B875" s="9"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9" t="inlineStr">
        <is>
          <t>Wen, Xia; Xianzhang, Chen; Min, Fu; Duo, Liu; Zhichao, Yan; Yajun, Zhao; Congcong, Xu; Hong, Jiang; Jing, Xie; Yujuan, Tan</t>
        </is>
      </c>
      <c r="D875" s="9" t="inlineStr">
        <is>
          <t>10.1109/MSST.2019.00008</t>
        </is>
      </c>
      <c r="E875" s="9" t="inlineStr">
        <is>
          <t>&lt;unspecified reason&gt;</t>
        </is>
      </c>
      <c r="F875" s="9" t="inlineStr">
        <is>
          <t>exclude</t>
        </is>
      </c>
      <c r="G875" s="9" t="inlineStr">
        <is>
          <t>data deduplication;content;ssd cache</t>
        </is>
      </c>
      <c r="H875" s="9" t="inlineStr">
        <is>
          <t>IEEE Symposium on Mass Storage Systems and Technologies</t>
        </is>
      </c>
      <c r="I875" s="9" t="inlineStr">
        <is>
          <t>CDAC: Content-Driven Deduplication-Aware Storage Cache</t>
        </is>
      </c>
      <c r="J875" s="9" t="inlineStr">
        <is>
          <t>https://doi.org/10.1109/MSST.2019.00008</t>
        </is>
      </c>
      <c r="K875" s="9" t="n">
        <v>2019</v>
      </c>
    </row>
    <row r="876" hidden="1" ht="13.5" customHeight="1" s="10">
      <c r="A876" s="11" t="n">
        <v>874</v>
      </c>
      <c r="B876" s="9"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9" t="inlineStr">
        <is>
          <t>Ping, Huang; Yuchong, Hu; Yucheng, Zhang; Chunxue, Zuo; Fang, Wang; Dan, Feng</t>
        </is>
      </c>
      <c r="D876" s="9" t="inlineStr">
        <is>
          <t>10.1109/ICCD.2018.00088</t>
        </is>
      </c>
      <c r="E876" s="9" t="inlineStr">
        <is>
          <t>&lt;unspecified reason&gt;</t>
        </is>
      </c>
      <c r="F876" s="9" t="inlineStr">
        <is>
          <t>exclude</t>
        </is>
      </c>
      <c r="G876" s="9" t="inlineStr">
        <is>
          <t>data deduplication;fragmentation;restore performance</t>
        </is>
      </c>
      <c r="H876" s="9" t="inlineStr">
        <is>
          <t>Proceedings 2018 IEEE 36th International Conference on Computer Design Iccd 2018</t>
        </is>
      </c>
      <c r="I876" s="9" t="inlineStr">
        <is>
          <t>PFCG: Improving the Restore Performance of Package Datasets in Deduplication Systems</t>
        </is>
      </c>
      <c r="J876" s="9" t="inlineStr">
        <is>
          <t>https://doi.org/10.1109/ICCD.2018.00088</t>
        </is>
      </c>
      <c r="K876" s="9" t="n">
        <v>2019</v>
      </c>
    </row>
    <row r="877" hidden="1" ht="13.5" customHeight="1" s="10">
      <c r="A877" s="11" t="n">
        <v>875</v>
      </c>
      <c r="B877" s="9"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9" t="inlineStr">
        <is>
          <t>Zhuoming, Xu; Yao, Zhao; Wei, Hu</t>
        </is>
      </c>
      <c r="D877" s="9" t="inlineStr">
        <is>
          <t>10.1007/978-3-030-33982-1_3</t>
        </is>
      </c>
      <c r="E877" s="9" t="inlineStr">
        <is>
          <t>&lt;unspecified reason&gt;</t>
        </is>
      </c>
      <c r="F877" s="9" t="inlineStr">
        <is>
          <t>exclude</t>
        </is>
      </c>
      <c r="G877" s="9" t="inlineStr">
        <is>
          <t>joint entity and relation linking;knowledge base question answering;context information;relation linking;entity linking</t>
        </is>
      </c>
      <c r="H877" s="9" t="inlineStr">
        <is>
          <t>Lecture Notes in Computer Science Including Subseries Lecture Notes in Artificial Intelligence and Lecture Notes in Bioinformatics</t>
        </is>
      </c>
      <c r="I877" s="9" t="inlineStr">
        <is>
          <t>Leveraging context information for joint entity and relation linking</t>
        </is>
      </c>
      <c r="J877" s="9" t="inlineStr">
        <is>
          <t>https://doi.org/10.1007/978-3-030-33982-1_3</t>
        </is>
      </c>
      <c r="K877" s="9" t="n">
        <v>2019</v>
      </c>
    </row>
    <row r="878" hidden="1" ht="13.5" customHeight="1" s="10">
      <c r="A878" s="11" t="n">
        <v>876</v>
      </c>
      <c r="B878" s="9"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9" t="inlineStr">
        <is>
          <t>Sapumal, Ahangama; Danny Chiang Choon, Poo</t>
        </is>
      </c>
      <c r="E878" s="9" t="inlineStr">
        <is>
          <t>&lt;unspecified reason&gt;</t>
        </is>
      </c>
      <c r="F878" s="9" t="inlineStr">
        <is>
          <t>exclude</t>
        </is>
      </c>
      <c r="G878" s="9" t="inlineStr">
        <is>
          <t>entity resolution;user matching;user entity resolution;deep learning;variational autoencoder</t>
        </is>
      </c>
      <c r="H878" s="9" t="inlineStr">
        <is>
          <t>40th International Conference on Information Systems Icis 2019</t>
        </is>
      </c>
      <c r="I878" s="9" t="inlineStr">
        <is>
          <t>Application of deep user activity transfer models for cross domain user matching</t>
        </is>
      </c>
      <c r="K878" s="9" t="n">
        <v>2019</v>
      </c>
    </row>
    <row r="879" hidden="1" ht="13.5" customHeight="1" s="10">
      <c r="A879" s="11" t="n">
        <v>877</v>
      </c>
      <c r="B879" s="9"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9" t="inlineStr">
        <is>
          <t>Xiao, Liu; Ningyu, Ma; Yulun, Gao</t>
        </is>
      </c>
      <c r="D879" s="9" t="inlineStr">
        <is>
          <t>10.1007/978-3-030-29551-6_50</t>
        </is>
      </c>
      <c r="E879" s="9" t="inlineStr">
        <is>
          <t>&lt;unspecified reason&gt;</t>
        </is>
      </c>
      <c r="F879" s="9" t="inlineStr">
        <is>
          <t>exclude</t>
        </is>
      </c>
      <c r="G879" s="9" t="inlineStr">
        <is>
          <t>candidate disambiguation;entity linking;graph based</t>
        </is>
      </c>
      <c r="H879" s="9" t="inlineStr">
        <is>
          <t>Lecture Notes in Computer Science Including Subseries Lecture Notes in Artificial Intelligence and Lecture Notes in Bioinformatics</t>
        </is>
      </c>
      <c r="I879" s="9" t="inlineStr">
        <is>
          <t>Entity Linking Based on Graph Model and Semantic Representation</t>
        </is>
      </c>
      <c r="J879" s="9" t="inlineStr">
        <is>
          <t>https://doi.org/10.1007/978-3-030-29551-6_50</t>
        </is>
      </c>
      <c r="K879" s="9" t="n">
        <v>2019</v>
      </c>
    </row>
    <row r="880" hidden="1" ht="13.5" customHeight="1" s="10">
      <c r="A880" s="11" t="n">
        <v>878</v>
      </c>
      <c r="B880" s="9"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9" t="inlineStr">
        <is>
          <t>Xavier, Giro-i-Nieto; Aleix, Colom; David, Rodriguez; Juan Carlos, Riveiro; Joan Marco, Rimmek; Elisenda, Bou; Blai, Garolera; Joan, Espadaler; Dèlia, Fernàndez-Cañellas; Gemma, Canet</t>
        </is>
      </c>
      <c r="D880" s="9" t="inlineStr">
        <is>
          <t>10.1007/978-3-030-30796-7_24</t>
        </is>
      </c>
      <c r="E880" s="9" t="inlineStr">
        <is>
          <t>&lt;unspecified reason&gt;</t>
        </is>
      </c>
      <c r="F880" s="9" t="inlineStr">
        <is>
          <t>exclude</t>
        </is>
      </c>
      <c r="G880" s="9" t="inlineStr">
        <is>
          <t>emerging entities;topic detection;event encoding;knowledge graph;entity linking;knowledge base population</t>
        </is>
      </c>
      <c r="H880" s="9" t="inlineStr">
        <is>
          <t>Lecture Notes in Computer Science Including Subseries Lecture Notes in Artificial Intelligence and Lecture Notes in Bioinformatics</t>
        </is>
      </c>
      <c r="I880" s="9" t="inlineStr">
        <is>
          <t>VLX-Stories: Building an Online Event Knowledge Base with Emerging Entity Detection</t>
        </is>
      </c>
      <c r="J880" s="9" t="inlineStr">
        <is>
          <t>https://doi.org/10.1007/978-3-030-30796-7_24</t>
        </is>
      </c>
      <c r="K880" s="9" t="n">
        <v>2019</v>
      </c>
    </row>
    <row r="881" hidden="1" ht="13.5" customHeight="1" s="10">
      <c r="A881" s="11" t="n">
        <v>879</v>
      </c>
      <c r="B881" s="9"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9" t="inlineStr">
        <is>
          <t>Yubo, Chen; Kang, Liu; Chenhao, Wang; Jun, Zhao</t>
        </is>
      </c>
      <c r="D881" s="9" t="inlineStr">
        <is>
          <t>10.1007/978-981-15-1956-7_1</t>
        </is>
      </c>
      <c r="E881" s="9" t="inlineStr">
        <is>
          <t>&lt;unspecified reason&gt;</t>
        </is>
      </c>
      <c r="F881" s="9" t="inlineStr">
        <is>
          <t>exclude</t>
        </is>
      </c>
      <c r="G881" s="9" t="inlineStr">
        <is>
          <t>attention mechanism;cross-lingual entity linking;multilingual embedding</t>
        </is>
      </c>
      <c r="H881" s="9" t="inlineStr">
        <is>
          <t>Communications in Computer and Information Science</t>
        </is>
      </c>
      <c r="I881" s="9" t="inlineStr">
        <is>
          <t>Adaptive Multilingual Representations for Cross-Lingual Entity Linking with Attention on Entity Descriptions</t>
        </is>
      </c>
      <c r="J881" s="9" t="inlineStr">
        <is>
          <t>https://doi.org/10.1007/978-981-15-1956-7_1</t>
        </is>
      </c>
      <c r="K881" s="9" t="n">
        <v>2019</v>
      </c>
    </row>
    <row r="882" hidden="1" ht="13.5" customHeight="1" s="10">
      <c r="A882" s="11" t="n">
        <v>880</v>
      </c>
      <c r="B882" s="9"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9" t="inlineStr">
        <is>
          <t>V. V., Papoyan; I. S., Kadochnikov</t>
        </is>
      </c>
      <c r="E882" s="9" t="inlineStr">
        <is>
          <t>&lt;unspecified reason&gt;</t>
        </is>
      </c>
      <c r="F882" s="9" t="inlineStr">
        <is>
          <t>exclude</t>
        </is>
      </c>
      <c r="G882" s="9" t="inlineStr">
        <is>
          <t>locality sensitive hashing;record linkage;apache spark</t>
        </is>
      </c>
      <c r="H882" s="9" t="inlineStr">
        <is>
          <t>Ceur Workshop Proceedings</t>
        </is>
      </c>
      <c r="I882" s="9" t="inlineStr">
        <is>
          <t>Blocking strategies to accelerate record matching for big data integration</t>
        </is>
      </c>
      <c r="K882" s="9" t="n">
        <v>2019</v>
      </c>
    </row>
    <row r="883" hidden="1" ht="13.5" customHeight="1" s="10">
      <c r="A883" s="11" t="n">
        <v>881</v>
      </c>
      <c r="B883" s="9"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9" t="inlineStr">
        <is>
          <t>Yuan, Tao; Jiangang, Shi; Honghao, Gao; Weilin, Zhang; Min, Cao; Penglong, Wang</t>
        </is>
      </c>
      <c r="D883" s="9" t="inlineStr">
        <is>
          <t>10.1007/978-3-030-30146-0_17</t>
        </is>
      </c>
      <c r="E883" s="9" t="inlineStr">
        <is>
          <t>&lt;unspecified reason&gt;</t>
        </is>
      </c>
      <c r="F883" s="9" t="inlineStr">
        <is>
          <t>exclude</t>
        </is>
      </c>
      <c r="G883" s="9" t="inlineStr">
        <is>
          <t>modeling coherence;entity disambiguation;embedding model;modeling context;entity linking</t>
        </is>
      </c>
      <c r="H883" s="9" t="inlineStr">
        <is>
          <t>Lecture Notes of the Institute for Computer Sciences Social Informatics and Telecommunications Engineering Lnicst</t>
        </is>
      </c>
      <c r="I883" s="9" t="inlineStr">
        <is>
          <t>Attention-Based Bilinear Joint Learning Framework for Entity Linking</t>
        </is>
      </c>
      <c r="J883" s="9" t="inlineStr">
        <is>
          <t>https://doi.org/10.1007/978-3-030-30146-0_17</t>
        </is>
      </c>
      <c r="K883" s="9" t="n">
        <v>2019</v>
      </c>
    </row>
    <row r="884" hidden="1" ht="13.5" customHeight="1" s="10">
      <c r="A884" s="11" t="n">
        <v>882</v>
      </c>
      <c r="B884" s="9"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9" t="inlineStr">
        <is>
          <t>Erhard, Rahm; Daniel, Obraczka; Alieh, Saeedi</t>
        </is>
      </c>
      <c r="E884" s="9" t="inlineStr">
        <is>
          <t>&lt;unspecified reason&gt;</t>
        </is>
      </c>
      <c r="F884" s="9" t="inlineStr">
        <is>
          <t>exclude</t>
        </is>
      </c>
      <c r="G884" s="9" t="inlineStr">
        <is>
          <t>knowledge graph;entity resolution</t>
        </is>
      </c>
      <c r="H884" s="9" t="inlineStr">
        <is>
          <t>Ceur Workshop Proceedings</t>
        </is>
      </c>
      <c r="I884" s="9" t="inlineStr">
        <is>
          <t>Knowledge graph completion with FAMER</t>
        </is>
      </c>
      <c r="K884" s="9" t="n">
        <v>2019</v>
      </c>
    </row>
    <row r="885" hidden="1" ht="13.5" customHeight="1" s="10">
      <c r="A885" s="11" t="n">
        <v>883</v>
      </c>
      <c r="B885" s="9"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9" t="inlineStr">
        <is>
          <t>Yong, Xiang; Christian, Lu; Guangyan, Huang</t>
        </is>
      </c>
      <c r="D885" s="9" t="inlineStr">
        <is>
          <t>10.1007/978-3-030-35231-8_56</t>
        </is>
      </c>
      <c r="E885" s="9" t="inlineStr">
        <is>
          <t>&lt;unspecified reason&gt;</t>
        </is>
      </c>
      <c r="F885" s="9" t="inlineStr">
        <is>
          <t>exclude</t>
        </is>
      </c>
      <c r="G885" s="9" t="inlineStr">
        <is>
          <t>record linkage;spatio-temporal co-occurrence;vehicle insurance;fraud detection;collective classification</t>
        </is>
      </c>
      <c r="H885" s="9" t="inlineStr">
        <is>
          <t>Lecture Notes in Computer Science Including Subseries Lecture Notes in Artificial Intelligence and Lecture Notes in Bioinformatics</t>
        </is>
      </c>
      <c r="I885" s="9" t="inlineStr">
        <is>
          <t>Community Enhanced Record Linkage Method for Vehicle Insurance System</t>
        </is>
      </c>
      <c r="J885" s="9" t="inlineStr">
        <is>
          <t>https://doi.org/10.1007/978-3-030-35231-8_56</t>
        </is>
      </c>
      <c r="K885" s="9" t="n">
        <v>2019</v>
      </c>
    </row>
    <row r="886" hidden="1" ht="13.5" customHeight="1" s="10">
      <c r="A886" s="11" t="n">
        <v>884</v>
      </c>
      <c r="B886" s="9"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9" t="inlineStr">
        <is>
          <t>Nicolas, Sidere; Elvys, Linhares Pontes; Ahmed, Hamdi; Antoine, Doucet</t>
        </is>
      </c>
      <c r="D886" s="9" t="inlineStr">
        <is>
          <t>10.1007/978-3-030-34058-2_11</t>
        </is>
      </c>
      <c r="E886" s="9" t="inlineStr">
        <is>
          <t>&lt;unspecified reason&gt;</t>
        </is>
      </c>
      <c r="F886" s="9" t="inlineStr">
        <is>
          <t>exclude</t>
        </is>
      </c>
      <c r="G886" s="9" t="inlineStr">
        <is>
          <t>named entity linking;deep learning;indexing;digital library</t>
        </is>
      </c>
      <c r="H886" s="9" t="inlineStr">
        <is>
          <t>Lecture Notes in Computer Science Including Subseries Lecture Notes in Artificial Intelligence and Lecture Notes in Bioinformatics</t>
        </is>
      </c>
      <c r="I886" s="9" t="inlineStr">
        <is>
          <t>Impact of OCR Quality on Named Entity Linking</t>
        </is>
      </c>
      <c r="J886" s="9" t="inlineStr">
        <is>
          <t>https://doi.org/10.1007/978-3-030-34058-2_11</t>
        </is>
      </c>
      <c r="K886" s="9" t="n">
        <v>2019</v>
      </c>
    </row>
    <row r="887" hidden="1" ht="13.5" customHeight="1" s="10">
      <c r="A887" s="11" t="n">
        <v>885</v>
      </c>
      <c r="B887" s="9"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9" t="inlineStr">
        <is>
          <t>Albert, Weichselbraun; Adrian M.P., Braşoveanu; Philipp, Kuntschik; Fabian, Odoni</t>
        </is>
      </c>
      <c r="D887" s="9" t="inlineStr">
        <is>
          <t>10.1002/pra2.49</t>
        </is>
      </c>
      <c r="E887" s="9" t="inlineStr">
        <is>
          <t>&lt;unspecified reason&gt;</t>
        </is>
      </c>
      <c r="F887" s="9" t="inlineStr">
        <is>
          <t>exclude</t>
        </is>
      </c>
      <c r="G887" s="9" t="inlineStr">
        <is>
          <t>named entity linking;drill-down analysis;evaluation</t>
        </is>
      </c>
      <c r="H887" s="9" t="inlineStr">
        <is>
          <t>Proceedings of the Association for Information Science and Technology</t>
        </is>
      </c>
      <c r="I887" s="9" t="inlineStr">
        <is>
          <t>Introducing orbis: An extendable evaluation pipeline for named entity linking performance drill-down analyses</t>
        </is>
      </c>
      <c r="J887" s="9" t="inlineStr">
        <is>
          <t>https://doi.org/10.1002/pra2.49</t>
        </is>
      </c>
      <c r="K887" s="9" t="n">
        <v>2019</v>
      </c>
    </row>
    <row r="888" hidden="1" ht="13.5" customHeight="1" s="10">
      <c r="A888" s="11" t="n">
        <v>886</v>
      </c>
      <c r="B888" s="9"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9" t="inlineStr">
        <is>
          <t>Ambika Vishal, Pawar; Rutuja Dadasaheb, Mote</t>
        </is>
      </c>
      <c r="D888" s="9" t="inlineStr">
        <is>
          <t>10.1504/IJAIP.2019.103414</t>
        </is>
      </c>
      <c r="E888" s="9" t="inlineStr">
        <is>
          <t>&lt;unspecified reason&gt;</t>
        </is>
      </c>
      <c r="F888" s="9" t="inlineStr">
        <is>
          <t>exclude</t>
        </is>
      </c>
      <c r="G888" s="9" t="inlineStr">
        <is>
          <t>security;byte replacement shuffling;map-reduce;file download;data deduplication;privacy;hybrid cloud architecture;brs;file upload</t>
        </is>
      </c>
      <c r="H888" s="9" t="inlineStr">
        <is>
          <t>International Journal of Advanced Intelligence Paradigms</t>
        </is>
      </c>
      <c r="I888" s="9" t="inlineStr">
        <is>
          <t>Privacy preservation using hybrid cloud environment and Map-Reduce for data deduplication</t>
        </is>
      </c>
      <c r="J888" s="9" t="inlineStr">
        <is>
          <t>https://doi.org/10.1504/IJAIP.2019.103414</t>
        </is>
      </c>
      <c r="K888" s="9" t="n">
        <v>2019</v>
      </c>
    </row>
    <row r="889" hidden="1" ht="13.5" customHeight="1" s="10">
      <c r="A889" s="11" t="n">
        <v>887</v>
      </c>
      <c r="B889" s="9"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9" t="inlineStr">
        <is>
          <t>Malik, Loudini; Abdelmounaam, Rezgui; Khadidja, Midoun; Walid Khaled, Hidouci</t>
        </is>
      </c>
      <c r="E889" s="9" t="inlineStr">
        <is>
          <t>&lt;unspecified reason&gt;</t>
        </is>
      </c>
      <c r="F889" s="9" t="inlineStr">
        <is>
          <t>exclude</t>
        </is>
      </c>
      <c r="G889" s="9" t="inlineStr">
        <is>
          <t>data skew;entity resolution;hadoop;data integration;mapreduce;load balancing;task scheduling</t>
        </is>
      </c>
      <c r="H889" s="9" t="inlineStr">
        <is>
          <t>International Journal of Artificial Intelligence</t>
        </is>
      </c>
      <c r="I889" s="9" t="inlineStr">
        <is>
          <t>Loem: Improving load balancing for mapreduce-based entity matching</t>
        </is>
      </c>
      <c r="K889" s="9" t="n">
        <v>2019</v>
      </c>
    </row>
    <row r="890" hidden="1" ht="13.5" customHeight="1" s="10">
      <c r="A890" s="11" t="n">
        <v>888</v>
      </c>
      <c r="B890" s="9"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9" t="inlineStr">
        <is>
          <t>Ahmad, Sakor; Maria Esther, Vidal; Kuldeep, Singh</t>
        </is>
      </c>
      <c r="E890" s="9" t="inlineStr">
        <is>
          <t>&lt;unspecified reason&gt;</t>
        </is>
      </c>
      <c r="F890" s="9" t="inlineStr">
        <is>
          <t>exclude</t>
        </is>
      </c>
      <c r="G890" s="9" t="inlineStr">
        <is>
          <t>background knowledge;nlp;relation linking;entity linking;english morphology</t>
        </is>
      </c>
      <c r="H890" s="9" t="inlineStr">
        <is>
          <t>Ceur Workshop Proceedings</t>
        </is>
      </c>
      <c r="I890" s="9" t="inlineStr">
        <is>
          <t>FalCon: An entity and relation linking framework over dbpedia</t>
        </is>
      </c>
      <c r="K890" s="9" t="n">
        <v>2019</v>
      </c>
    </row>
    <row r="891" hidden="1" ht="13.5" customHeight="1" s="10">
      <c r="A891" s="11" t="n">
        <v>889</v>
      </c>
      <c r="B891" s="9"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9" t="inlineStr">
        <is>
          <t>Uyen Trang, Nguyen; Feng, Wei; Hui, Jiang</t>
        </is>
      </c>
      <c r="D891" s="9" t="inlineStr">
        <is>
          <t>10.1007/978-3-030-30493-5_58</t>
        </is>
      </c>
      <c r="E891" s="9" t="inlineStr">
        <is>
          <t>&lt;unspecified reason&gt;</t>
        </is>
      </c>
      <c r="F891" s="9" t="inlineStr">
        <is>
          <t>exclude</t>
        </is>
      </c>
      <c r="G891" s="9" t="inlineStr">
        <is>
          <t>entity linking;knowledge base;neural network</t>
        </is>
      </c>
      <c r="H891" s="9" t="inlineStr">
        <is>
          <t>Lecture Notes in Computer Science Including Subseries Lecture Notes in Artificial Intelligence and Lecture Notes in Bioinformatics</t>
        </is>
      </c>
      <c r="I891" s="9" t="inlineStr">
        <is>
          <t>Dual-FOFE-net Neural Models for Entity Linking with PageRank</t>
        </is>
      </c>
      <c r="J891" s="9" t="inlineStr">
        <is>
          <t>https://doi.org/10.1007/978-3-030-30493-5_58</t>
        </is>
      </c>
      <c r="K891" s="9" t="n">
        <v>2019</v>
      </c>
    </row>
    <row r="892" hidden="1" ht="13.5" customHeight="1" s="10">
      <c r="A892" s="11" t="n">
        <v>890</v>
      </c>
      <c r="B892" s="9"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9" t="inlineStr">
        <is>
          <t>Tingting, Jiang; Yi, Zhu; Chenyang, Bu; Xindong, Wu</t>
        </is>
      </c>
      <c r="D892" s="9" t="inlineStr">
        <is>
          <t>10.1007/978-3-030-29908-8_13</t>
        </is>
      </c>
      <c r="E892" s="9" t="inlineStr">
        <is>
          <t>&lt;unspecified reason&gt;</t>
        </is>
      </c>
      <c r="F892" s="9" t="inlineStr">
        <is>
          <t>exclude</t>
        </is>
      </c>
      <c r="G892" s="9" t="inlineStr">
        <is>
          <t>entity alignment;relation alignment;knowledge graph embedding</t>
        </is>
      </c>
      <c r="H892" s="9" t="inlineStr">
        <is>
          <t>Lecture Notes in Computer Science Including Subseries Lecture Notes in Artificial Intelligence and Lecture Notes in Bioinformatics</t>
        </is>
      </c>
      <c r="I892" s="9" t="inlineStr">
        <is>
          <t>Two-stage entity alignment: Combining hybrid knowledge graph embedding with similarity-based relation alignment</t>
        </is>
      </c>
      <c r="J892" s="9" t="inlineStr">
        <is>
          <t>https://doi.org/10.1007/978-3-030-29908-8_13</t>
        </is>
      </c>
      <c r="K892" s="9" t="n">
        <v>2019</v>
      </c>
    </row>
    <row r="893" hidden="1" ht="13.5" customHeight="1" s="10">
      <c r="A893" s="11" t="n">
        <v>891</v>
      </c>
      <c r="B893" s="9"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9" t="inlineStr">
        <is>
          <t>Zizette, Boufaida; Wissem, Bouarroudj; Ladjel, Bellatreche</t>
        </is>
      </c>
      <c r="D893" s="9" t="inlineStr">
        <is>
          <t>10.1007/978-3-030-27629-4_11</t>
        </is>
      </c>
      <c r="E893" s="9" t="inlineStr">
        <is>
          <t>&lt;unspecified reason&gt;</t>
        </is>
      </c>
      <c r="F893" s="9" t="inlineStr">
        <is>
          <t>exclude</t>
        </is>
      </c>
      <c r="G893" s="9" t="inlineStr">
        <is>
          <t>disambiguation;named entity;linked data;entity linking</t>
        </is>
      </c>
      <c r="H893" s="9" t="inlineStr">
        <is>
          <t>Lecture Notes in Computer Science Including Subseries Lecture Notes in Artificial Intelligence and Lecture Notes in Bioinformatics</t>
        </is>
      </c>
      <c r="I893" s="9" t="inlineStr">
        <is>
          <t>WeLink: A Named Entity Disambiguation Approach for a QAS over Knowledge Bases</t>
        </is>
      </c>
      <c r="J893" s="9" t="inlineStr">
        <is>
          <t>https://doi.org/10.1007/978-3-030-27629-4_11</t>
        </is>
      </c>
      <c r="K893" s="9" t="n">
        <v>2019</v>
      </c>
    </row>
    <row r="894" hidden="1" ht="13.5" customHeight="1" s="10">
      <c r="A894" s="11" t="n">
        <v>892</v>
      </c>
      <c r="B894" s="9"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9" t="inlineStr">
        <is>
          <t>Michael, Bewong; Lin, Liu; Jixue, Liu; Selasi, Kwashie; Jiuyong, Li</t>
        </is>
      </c>
      <c r="E894" s="9" t="inlineStr">
        <is>
          <t>&lt;unspecified reason&gt;</t>
        </is>
      </c>
      <c r="F894" s="9" t="inlineStr">
        <is>
          <t>exclude</t>
        </is>
      </c>
      <c r="G894" s="9" t="inlineStr">
        <is>
          <t>entity resolution;graph model;multiplicity;provenance;entity linking;text data;graph data</t>
        </is>
      </c>
      <c r="H894" s="9" t="inlineStr">
        <is>
          <t>Ceur Workshop Proceedings</t>
        </is>
      </c>
      <c r="I894" s="9" t="inlineStr">
        <is>
          <t>Linking graph entities with multiplicity and provenance</t>
        </is>
      </c>
      <c r="K894" s="9" t="n">
        <v>2019</v>
      </c>
    </row>
    <row r="895" hidden="1" ht="13.5" customHeight="1" s="10">
      <c r="A895" s="11" t="n">
        <v>893</v>
      </c>
      <c r="B895" s="9"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9" t="inlineStr">
        <is>
          <t>Mayank, Kejriwal; Mozhdeh, Gheini</t>
        </is>
      </c>
      <c r="E895" s="9" t="inlineStr">
        <is>
          <t>&lt;unspecified reason&gt;</t>
        </is>
      </c>
      <c r="F895" s="9" t="inlineStr">
        <is>
          <t>exclude</t>
        </is>
      </c>
      <c r="G895" s="9" t="inlineStr">
        <is>
          <t>e-commerce;entity resolution;unsupervised;graph embeddings</t>
        </is>
      </c>
      <c r="H895" s="9" t="inlineStr">
        <is>
          <t>Ceur Workshop Proceedings</t>
        </is>
      </c>
      <c r="I895" s="9" t="inlineStr">
        <is>
          <t>Unsupervised product entity resolution using graph representation learning</t>
        </is>
      </c>
      <c r="K895" s="9" t="n">
        <v>2019</v>
      </c>
    </row>
    <row r="896" hidden="1" ht="13.5" customHeight="1" s="10">
      <c r="A896" s="11" t="n">
        <v>894</v>
      </c>
      <c r="B896" s="9"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9" t="inlineStr">
        <is>
          <t>Bo, Ma; Tong Hai, Jiang; Li, Cheng; Hui Juan, Zhu; Fan, Zhao; Yi, Wang</t>
        </is>
      </c>
      <c r="D896" s="9" t="inlineStr">
        <is>
          <t>10.1504/IJCSE.2019.101341</t>
        </is>
      </c>
      <c r="E896" s="9" t="inlineStr">
        <is>
          <t>&lt;unspecified reason&gt;</t>
        </is>
      </c>
      <c r="F896" s="9" t="inlineStr">
        <is>
          <t>exclude</t>
        </is>
      </c>
      <c r="G896" s="9" t="inlineStr">
        <is>
          <t>record linkage;big data;snm;varying window;data cleaning;type-based blocking;record similarity</t>
        </is>
      </c>
      <c r="H896" s="9" t="inlineStr">
        <is>
          <t>International Journal of Computational Science and Engineering</t>
        </is>
      </c>
      <c r="I896" s="9" t="inlineStr">
        <is>
          <t>A data cleaning method for heterogeneous attribute fusion and record linkage</t>
        </is>
      </c>
      <c r="J896" s="9" t="inlineStr">
        <is>
          <t>https://doi.org/10.1504/IJCSE.2019.101341</t>
        </is>
      </c>
      <c r="K896" s="9" t="n">
        <v>2019</v>
      </c>
    </row>
    <row r="897" hidden="1" ht="13.5" customHeight="1" s="10">
      <c r="A897" s="11" t="n">
        <v>895</v>
      </c>
      <c r="B897" s="9"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9" t="inlineStr">
        <is>
          <t>Domenico, Beneventano; Luca, Gagliardelli; Sonia, Bergamaschi; Giovanni, Simonini</t>
        </is>
      </c>
      <c r="E897" s="9" t="inlineStr">
        <is>
          <t>&lt;unspecified reason&gt;</t>
        </is>
      </c>
      <c r="F897" s="9" t="inlineStr">
        <is>
          <t>exclude</t>
        </is>
      </c>
      <c r="G897" s="9" t="inlineStr">
        <is>
          <t>data fusion;entity resolution;data integration</t>
        </is>
      </c>
      <c r="H897" s="9" t="inlineStr">
        <is>
          <t>Ceur Workshop Proceedings</t>
        </is>
      </c>
      <c r="I897" s="9" t="inlineStr">
        <is>
          <t>Entity resolution and data fusion: An integrated approach</t>
        </is>
      </c>
      <c r="K897" s="9" t="n">
        <v>2019</v>
      </c>
    </row>
    <row r="898" hidden="1" ht="13.5" customHeight="1" s="10">
      <c r="A898" s="11" t="n">
        <v>896</v>
      </c>
      <c r="B898" s="9"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9" t="inlineStr">
        <is>
          <t>Sławomir, Dadas</t>
        </is>
      </c>
      <c r="D898" s="9" t="inlineStr">
        <is>
          <t>10.1007/978-3-030-20912-4_4</t>
        </is>
      </c>
      <c r="E898" s="9" t="inlineStr">
        <is>
          <t>&lt;unspecified reason&gt;</t>
        </is>
      </c>
      <c r="F898" s="9" t="inlineStr">
        <is>
          <t>exclude</t>
        </is>
      </c>
      <c r="G898" s="9" t="inlineStr">
        <is>
          <t>entity linking;wikipedia;named entity recognition</t>
        </is>
      </c>
      <c r="H898" s="9" t="inlineStr">
        <is>
          <t>Lecture Notes in Computer Science Including Subseries Lecture Notes in Artificial Intelligence and Lecture Notes in Bioinformatics</t>
        </is>
      </c>
      <c r="I898" s="9" t="inlineStr">
        <is>
          <t>Combining Neural and Knowledge-Based Approaches to Named Entity Recognition in Polish</t>
        </is>
      </c>
      <c r="J898" s="9" t="inlineStr">
        <is>
          <t>https://doi.org/10.1007/978-3-030-20912-4_4</t>
        </is>
      </c>
      <c r="K898" s="9" t="n">
        <v>2019</v>
      </c>
    </row>
    <row r="899" hidden="1" ht="13.5" customHeight="1" s="10">
      <c r="A899" s="11" t="n">
        <v>897</v>
      </c>
      <c r="B899" s="9"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9" t="inlineStr">
        <is>
          <t>Charles R., Haruna; Michael Y., Kpiebaareh; Lawrence, Tandoh; Meng Shu, Hou; Moses J., Eghan</t>
        </is>
      </c>
      <c r="D899" s="9" t="inlineStr">
        <is>
          <t>10.1007/978-981-13-6861-5_44</t>
        </is>
      </c>
      <c r="E899" s="9" t="inlineStr">
        <is>
          <t>&lt;unspecified reason&gt;</t>
        </is>
      </c>
      <c r="F899" s="9" t="inlineStr">
        <is>
          <t>exclude</t>
        </is>
      </c>
      <c r="G899" s="9" t="inlineStr">
        <is>
          <t>edge-pivot clustering;crowdsourcing;entity resolution;qualitative hybrid data deduplication</t>
        </is>
      </c>
      <c r="H899" s="9" t="inlineStr">
        <is>
          <t>Advances in Intelligent Systems and Computing</t>
        </is>
      </c>
      <c r="I899" s="9" t="inlineStr">
        <is>
          <t>An Effective and Cost-Based Framework for a Qualitative Hybrid Data Deduplication</t>
        </is>
      </c>
      <c r="J899" s="9" t="inlineStr">
        <is>
          <t>https://doi.org/10.1007/978-981-13-6861-5_44</t>
        </is>
      </c>
      <c r="K899" s="9" t="n">
        <v>2019</v>
      </c>
    </row>
    <row r="900" hidden="1" ht="13.5" customHeight="1" s="10">
      <c r="A900" s="11" t="n">
        <v>898</v>
      </c>
      <c r="B900" s="9"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9" t="inlineStr">
        <is>
          <t>Dinusha, Vatsalan; Aris, Gkoulalas-Divanis; Dimitrios, Karapiperis</t>
        </is>
      </c>
      <c r="D900" s="9" t="inlineStr">
        <is>
          <t>10.1007/978-3-030-19759-9_8</t>
        </is>
      </c>
      <c r="E900" s="9" t="inlineStr">
        <is>
          <t>&lt;unspecified reason&gt;</t>
        </is>
      </c>
      <c r="F900" s="9" t="inlineStr">
        <is>
          <t>exclude</t>
        </is>
      </c>
      <c r="G900" s="9" t="inlineStr">
        <is>
          <t>entity resolution;privacy-preserving record linkage</t>
        </is>
      </c>
      <c r="H900" s="9" t="inlineStr">
        <is>
          <t>Lecture Notes in Computer Science Including Subseries Lecture Notes in Artificial Intelligence and Lecture Notes in Bioinformatics</t>
        </is>
      </c>
      <c r="I900" s="9" t="inlineStr">
        <is>
          <t>An Overview of Big Data Issues in Privacy-Preserving Record Linkage</t>
        </is>
      </c>
      <c r="J900" s="9" t="inlineStr">
        <is>
          <t>https://doi.org/10.1007/978-3-030-19759-9_8</t>
        </is>
      </c>
      <c r="K900" s="9" t="n">
        <v>2019</v>
      </c>
    </row>
    <row r="901" hidden="1" ht="13.5" customHeight="1" s="10">
      <c r="A901" s="11" t="n">
        <v>899</v>
      </c>
      <c r="B901" s="9"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9" t="inlineStr">
        <is>
          <t>Demetrio Gomes, Mestre; Tiago Brasileiro, Araújo; Kostas, Stefanidis; Thiago Pereira, Da Nóbrega; Carlos Eduardo Santos, Pires; Dimas, Do Cassimiro</t>
        </is>
      </c>
      <c r="D901" s="9" t="inlineStr">
        <is>
          <t>10.1145/3297280.3299730</t>
        </is>
      </c>
      <c r="E901" s="9" t="inlineStr">
        <is>
          <t>&lt;unspecified reason&gt;</t>
        </is>
      </c>
      <c r="F901" s="9" t="inlineStr">
        <is>
          <t>exclude</t>
        </is>
      </c>
      <c r="G901" s="9" t="inlineStr">
        <is>
          <t>noisy data;entity resolution;heterogeneous data;metablocking</t>
        </is>
      </c>
      <c r="H901" s="9" t="inlineStr">
        <is>
          <t>Proceedings of the ACM Symposium on Applied Computing</t>
        </is>
      </c>
      <c r="I901" s="9" t="inlineStr">
        <is>
          <t>A noise tolerant and schema-agnostic blocking technique for entity resolution</t>
        </is>
      </c>
      <c r="J901" s="9" t="inlineStr">
        <is>
          <t>https://doi.org/10.1145/3297280.3299730</t>
        </is>
      </c>
      <c r="K901" s="9" t="n">
        <v>2019</v>
      </c>
    </row>
    <row r="902" hidden="1" ht="13.5" customHeight="1" s="10">
      <c r="A902" s="11" t="n">
        <v>900</v>
      </c>
      <c r="B902" s="9"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9" t="inlineStr">
        <is>
          <t>Stefan, Rüd; Massimiliano, Ciaramita; Marco, Cornolti; Hinrich, Schütze; Paolo, Ferragina</t>
        </is>
      </c>
      <c r="D902" s="9" t="inlineStr">
        <is>
          <t>10.1145/3284102</t>
        </is>
      </c>
      <c r="E902" s="9" t="inlineStr">
        <is>
          <t>&lt;unspecified reason&gt;</t>
        </is>
      </c>
      <c r="F902" s="9" t="inlineStr">
        <is>
          <t>exclude</t>
        </is>
      </c>
      <c r="G902" s="9" t="inlineStr">
        <is>
          <t>erd;query annotation;entity-linking;piggyback</t>
        </is>
      </c>
      <c r="H902" s="9" t="inlineStr">
        <is>
          <t>ACM Transactions on Information Systems</t>
        </is>
      </c>
      <c r="I902" s="9" t="inlineStr">
        <is>
          <t>SMaph: A piggyback approach for entity-linking in web queries</t>
        </is>
      </c>
      <c r="J902" s="9" t="inlineStr">
        <is>
          <t>https://doi.org/10.1145/3284102</t>
        </is>
      </c>
      <c r="K902" s="9" t="n">
        <v>2019</v>
      </c>
    </row>
    <row r="903" hidden="1" ht="13.5" customHeight="1" s="10">
      <c r="A903" s="11" t="n">
        <v>901</v>
      </c>
      <c r="B903" s="9"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9" t="inlineStr">
        <is>
          <t>V., Sinthu Janita Prakash; A., Sahaya Jenitha</t>
        </is>
      </c>
      <c r="D903" s="9" t="inlineStr">
        <is>
          <t>10.1007/978-981-13-1747-7_23</t>
        </is>
      </c>
      <c r="E903" s="9" t="inlineStr">
        <is>
          <t>&lt;unspecified reason&gt;</t>
        </is>
      </c>
      <c r="F903" s="9" t="inlineStr">
        <is>
          <t>exclude</t>
        </is>
      </c>
      <c r="G903" s="9" t="inlineStr">
        <is>
          <t>pattern-matching algorithm (pma);multi-level pattern-matching algorithm (mlpma);data deduplication;bloom filter;deduplication clustering</t>
        </is>
      </c>
      <c r="H903" s="9" t="inlineStr">
        <is>
          <t>Smart Innovation Systems and Technologies</t>
        </is>
      </c>
      <c r="I903" s="9" t="inlineStr">
        <is>
          <t>An effective content-based strategy analysis for large-scale deduplication using a multi-level pattern-matching algorithm</t>
        </is>
      </c>
      <c r="J903" s="9" t="inlineStr">
        <is>
          <t>https://doi.org/10.1007/978-981-13-1747-7_23</t>
        </is>
      </c>
      <c r="K903" s="9" t="n">
        <v>2019</v>
      </c>
    </row>
    <row r="904" hidden="1" ht="13.5" customHeight="1" s="10">
      <c r="A904" s="11" t="n">
        <v>902</v>
      </c>
      <c r="B904" s="9"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9" t="inlineStr">
        <is>
          <t>S. C., Jain; Naresh, Kumar; None, Shobha</t>
        </is>
      </c>
      <c r="D904" s="9" t="inlineStr">
        <is>
          <t>10.1007/978-981-13-0224-4_32</t>
        </is>
      </c>
      <c r="E904" s="9" t="inlineStr">
        <is>
          <t>&lt;unspecified reason&gt;</t>
        </is>
      </c>
      <c r="F904" s="9" t="inlineStr">
        <is>
          <t>exclude</t>
        </is>
      </c>
      <c r="G904" s="9" t="inlineStr">
        <is>
          <t>content defined chunking;data deduplication;tttd;hdfs</t>
        </is>
      </c>
      <c r="H904" s="9" t="inlineStr">
        <is>
          <t>Advances in Intelligent Systems and Computing</t>
        </is>
      </c>
      <c r="I904" s="9" t="inlineStr">
        <is>
          <t>Efficient data deduplication for big data storage systems</t>
        </is>
      </c>
      <c r="J904" s="9" t="inlineStr">
        <is>
          <t>https://doi.org/10.1007/978-981-13-0224-4_32</t>
        </is>
      </c>
      <c r="K904" s="9" t="n">
        <v>2019</v>
      </c>
    </row>
    <row r="905" hidden="1" ht="13.5" customHeight="1" s="10">
      <c r="A905" s="11" t="n">
        <v>903</v>
      </c>
      <c r="B905" s="9"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9" t="inlineStr">
        <is>
          <t>Fumiko, Kobayashi; John, Talburt</t>
        </is>
      </c>
      <c r="D905" s="9" t="inlineStr">
        <is>
          <t>10.1109/CSCI46756.2018.00052</t>
        </is>
      </c>
      <c r="E905" s="9" t="inlineStr">
        <is>
          <t>&lt;unspecified reason&gt;</t>
        </is>
      </c>
      <c r="F905" s="9" t="inlineStr">
        <is>
          <t>exclude</t>
        </is>
      </c>
      <c r="G905" s="9" t="inlineStr">
        <is>
          <t>information quality;machine learning;entity resolution</t>
        </is>
      </c>
      <c r="H905" s="9" t="inlineStr">
        <is>
          <t>Proceedings 2018 International Conference on Computational Science and Computational Intelligence Csci 2018</t>
        </is>
      </c>
      <c r="I905" s="9" t="inlineStr">
        <is>
          <t>Machine learning comparison in entity resolution</t>
        </is>
      </c>
      <c r="J905" s="9" t="inlineStr">
        <is>
          <t>https://doi.org/10.1109/CSCI46756.2018.00052</t>
        </is>
      </c>
      <c r="K905" s="9" t="n">
        <v>2018</v>
      </c>
    </row>
    <row r="906" ht="13.5" customHeight="1" s="10">
      <c r="A906" s="11" t="n">
        <v>904</v>
      </c>
      <c r="B906"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9" t="inlineStr">
        <is>
          <t>Luca, Gagliardelli; Song, Zhu; Sonia, Bergamaschi; Giovanni, Simonini</t>
        </is>
      </c>
      <c r="D906" s="9" t="inlineStr">
        <is>
          <t>10.1109/HPCS.2018.00138</t>
        </is>
      </c>
      <c r="F906" s="9" t="inlineStr">
        <is>
          <t>include</t>
        </is>
      </c>
      <c r="G906" s="9" t="inlineStr">
        <is>
          <t>big data;entity resolution;data integration;data cleaning</t>
        </is>
      </c>
      <c r="H906" s="9" t="inlineStr">
        <is>
          <t>Proceedings 2018 International Conference on High Performance Computing and Simulation Hpcs 2018</t>
        </is>
      </c>
      <c r="I906" s="9" t="inlineStr">
        <is>
          <t>Enhancing Loosely Schema-Aware Entity Resolution with User Interaction</t>
        </is>
      </c>
      <c r="J906" s="9" t="inlineStr">
        <is>
          <t>https://doi.org/10.1109/HPCS.2018.00138</t>
        </is>
      </c>
      <c r="K906" s="9" t="n">
        <v>2018</v>
      </c>
    </row>
    <row r="907" hidden="1" ht="13.5" customHeight="1" s="10">
      <c r="A907" s="11" t="n">
        <v>905</v>
      </c>
      <c r="B907" s="9"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9" t="inlineStr">
        <is>
          <t>Zalan, Bodo</t>
        </is>
      </c>
      <c r="D907" s="9" t="inlineStr">
        <is>
          <t>10.1109/SYNASC.2018.00044</t>
        </is>
      </c>
      <c r="E907" s="9" t="inlineStr">
        <is>
          <t>&lt;unspecified reason&gt;</t>
        </is>
      </c>
      <c r="F907" s="9" t="inlineStr">
        <is>
          <t>exclude</t>
        </is>
      </c>
      <c r="G907" s="9" t="inlineStr">
        <is>
          <t>record linkage;data cleaning;metadata extraction</t>
        </is>
      </c>
      <c r="H907" s="9" t="inlineStr">
        <is>
          <t>Proceedings 2018 20th International Symposium on Symbolic and Numeric Algorithms for Scientific Computing Synasc 2018</t>
        </is>
      </c>
      <c r="I907" s="9" t="inlineStr">
        <is>
          <t>A citeseerx-based dataset for record linkage and metadata extraction</t>
        </is>
      </c>
      <c r="J907" s="9" t="inlineStr">
        <is>
          <t>https://doi.org/10.1109/SYNASC.2018.00044</t>
        </is>
      </c>
      <c r="K907" s="9" t="n">
        <v>2018</v>
      </c>
    </row>
    <row r="908" hidden="1" ht="13.5" customHeight="1" s="10">
      <c r="A908" s="11" t="n">
        <v>906</v>
      </c>
      <c r="B908" s="9"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9" t="inlineStr">
        <is>
          <t>Iraklis, Varlamis; Nikiforos, Pittaras; Leonidas, Tsekouras; George, Giannakopoulos</t>
        </is>
      </c>
      <c r="D908" s="9" t="inlineStr">
        <is>
          <t>10.1145/3209280.3229109</t>
        </is>
      </c>
      <c r="E908" s="9" t="inlineStr">
        <is>
          <t>&lt;unspecified reason&gt;</t>
        </is>
      </c>
      <c r="F908" s="9" t="inlineStr">
        <is>
          <t>exclude</t>
        </is>
      </c>
      <c r="G908" s="9" t="inlineStr">
        <is>
          <t>record linkage;entity resolution;clustering</t>
        </is>
      </c>
      <c r="H908" s="9" t="inlineStr">
        <is>
          <t>Proceedings of the ACM Symposium on Document Engineering 2018 Doceng 2018</t>
        </is>
      </c>
      <c r="I908" s="9" t="inlineStr">
        <is>
          <t>Document clustering as a record linkage problem</t>
        </is>
      </c>
      <c r="J908" s="9" t="inlineStr">
        <is>
          <t>https://doi.org/10.1145/3209280.3229109</t>
        </is>
      </c>
      <c r="K908" s="9" t="n">
        <v>2018</v>
      </c>
    </row>
    <row r="909" hidden="1" ht="13.5" customHeight="1" s="10">
      <c r="A909" s="11" t="n">
        <v>907</v>
      </c>
      <c r="B909" s="9"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9" t="inlineStr">
        <is>
          <t>Jianlong, Tan; Chunyan, Zhang; Yanbing, Liu; Yuhai, Lu</t>
        </is>
      </c>
      <c r="D909" s="9" t="inlineStr">
        <is>
          <t>10.1109/ICC.2018.8422284</t>
        </is>
      </c>
      <c r="E909" s="9" t="inlineStr">
        <is>
          <t>&lt;unspecified reason&gt;</t>
        </is>
      </c>
      <c r="F909" s="9" t="inlineStr">
        <is>
          <t>exclude</t>
        </is>
      </c>
      <c r="G909" s="9" t="inlineStr">
        <is>
          <t>url filtering;data deduplication;network security;multiple string matching</t>
        </is>
      </c>
      <c r="H909" s="9" t="inlineStr">
        <is>
          <t>IEEE International Conference on Communications</t>
        </is>
      </c>
      <c r="I909" s="9" t="inlineStr">
        <is>
          <t>A data-deduplication-based matching mechanism for URL filtering</t>
        </is>
      </c>
      <c r="J909" s="9" t="inlineStr">
        <is>
          <t>https://doi.org/10.1109/ICC.2018.8422284</t>
        </is>
      </c>
      <c r="K909" s="9" t="n">
        <v>2018</v>
      </c>
    </row>
    <row r="910" hidden="1" ht="13.5" customHeight="1" s="10">
      <c r="A910" s="11" t="n">
        <v>908</v>
      </c>
      <c r="B910" s="9"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9" t="inlineStr">
        <is>
          <t>Dimitris, Boussis; Spyros, Sioutas; Vassilios S., Verykios; Giannis, Tzimas; Elias, Dritsas; Andreas, Kanavos</t>
        </is>
      </c>
      <c r="D910" s="9" t="inlineStr">
        <is>
          <t>10.1145/3200947.3201043</t>
        </is>
      </c>
      <c r="E910" s="9" t="inlineStr">
        <is>
          <t>&lt;unspecified reason&gt;</t>
        </is>
      </c>
      <c r="F910" s="9" t="inlineStr">
        <is>
          <t>exclude</t>
        </is>
      </c>
      <c r="G910" s="9" t="inlineStr">
        <is>
          <t>bloom filters;hadoop;mapreduce;privacy preserving record linkage</t>
        </is>
      </c>
      <c r="H910" s="9" t="inlineStr">
        <is>
          <t>ACM International Conference Proceeding Series</t>
        </is>
      </c>
      <c r="I910" s="9" t="inlineStr">
        <is>
          <t>Mapreduce implementations for privacy preserving record linkage</t>
        </is>
      </c>
      <c r="J910" s="9" t="inlineStr">
        <is>
          <t>https://doi.org/10.1145/3200947.3201043</t>
        </is>
      </c>
      <c r="K910" s="9" t="n">
        <v>2018</v>
      </c>
    </row>
    <row r="911" hidden="1" ht="13.5" customHeight="1" s="10">
      <c r="A911" s="11" t="n">
        <v>909</v>
      </c>
      <c r="B911" s="9"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9" t="inlineStr">
        <is>
          <t>Benjamin M., Gyori; John A., Bachman; Peter K., Sorger</t>
        </is>
      </c>
      <c r="D911" s="9" t="inlineStr">
        <is>
          <t>10.1186/s12859-018-2211-5</t>
        </is>
      </c>
      <c r="E911" s="9" t="inlineStr">
        <is>
          <t>&lt;unspecified reason&gt;</t>
        </is>
      </c>
      <c r="F911" s="9" t="inlineStr">
        <is>
          <t>exclude</t>
        </is>
      </c>
      <c r="G911" s="9" t="inlineStr">
        <is>
          <t>protein families;biocuration;grounding;event extraction;text mining;named entity linking;natural language processing;named entity recognition</t>
        </is>
      </c>
      <c r="H911" s="9" t="inlineStr">
        <is>
          <t>BMC Bioinformatics</t>
        </is>
      </c>
      <c r="I911" s="9" t="inlineStr">
        <is>
          <t>FamPlex: A resource for entity recognition and relationship resolution of human protein families and complexes in biomedical text mining</t>
        </is>
      </c>
      <c r="J911" s="9" t="inlineStr">
        <is>
          <t>https://doi.org/10.1186/s12859-018-2211-5</t>
        </is>
      </c>
      <c r="K911" s="9" t="n">
        <v>2018</v>
      </c>
    </row>
    <row r="912" hidden="1" ht="13.5" customHeight="1" s="10">
      <c r="A912" s="11" t="n">
        <v>910</v>
      </c>
      <c r="B912" s="9"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9" t="inlineStr">
        <is>
          <t>Aixin, Sun; Minh C., Phan</t>
        </is>
      </c>
      <c r="D912" s="9" t="inlineStr">
        <is>
          <t>10.1145/3209978.3210165</t>
        </is>
      </c>
      <c r="E912" s="9" t="inlineStr">
        <is>
          <t>&lt;unspecified reason&gt;</t>
        </is>
      </c>
      <c r="F912" s="9" t="inlineStr">
        <is>
          <t>exclude</t>
        </is>
      </c>
      <c r="G912" s="9" t="inlineStr">
        <is>
          <t>pair-linking;entity linking;named entity recognition</t>
        </is>
      </c>
      <c r="H912" s="9" t="inlineStr">
        <is>
          <t>41st International ACM SIGIR Conference on Research and Development in Information Retrieval SIGIR 2018</t>
        </is>
      </c>
      <c r="I912" s="9" t="inlineStr">
        <is>
          <t>CoNEREL: Collective information extraction in news articles</t>
        </is>
      </c>
      <c r="J912" s="9" t="inlineStr">
        <is>
          <t>https://doi.org/10.1145/3209978.3210165</t>
        </is>
      </c>
      <c r="K912" s="9" t="n">
        <v>2018</v>
      </c>
    </row>
    <row r="913" hidden="1" ht="13.5" customHeight="1" s="10">
      <c r="A913" s="11" t="n">
        <v>911</v>
      </c>
      <c r="B913" s="9"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9" t="inlineStr">
        <is>
          <t>Edgar, Meij; Laura, Dietz; Alexander, Kotov</t>
        </is>
      </c>
      <c r="D913" s="9" t="inlineStr">
        <is>
          <t>10.1145/3209978.3210187</t>
        </is>
      </c>
      <c r="E913" s="9" t="inlineStr">
        <is>
          <t>&lt;unspecified reason&gt;</t>
        </is>
      </c>
      <c r="F913" s="9" t="inlineStr">
        <is>
          <t>exclude</t>
        </is>
      </c>
      <c r="G913" s="9" t="inlineStr">
        <is>
          <t>entity linking;entity retrieval;information retrieval;knowledge graphs</t>
        </is>
      </c>
      <c r="H913" s="9" t="inlineStr">
        <is>
          <t>41st International ACM SIGIR Conference on Research and Development in Information Retrieval SIGIR 2018</t>
        </is>
      </c>
      <c r="I913" s="9" t="inlineStr">
        <is>
          <t>Utilizing knowledge graphs for text-centric information retrieval</t>
        </is>
      </c>
      <c r="J913" s="9" t="inlineStr">
        <is>
          <t>https://doi.org/10.1145/3209978.3210187</t>
        </is>
      </c>
      <c r="K913" s="9" t="n">
        <v>2018</v>
      </c>
    </row>
    <row r="914" hidden="1" ht="13.5" customHeight="1" s="10">
      <c r="A914" s="11" t="n">
        <v>912</v>
      </c>
      <c r="B914" s="9"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9" t="inlineStr">
        <is>
          <t>Hongyang, Yan; Chunfu, Jia; Yu, Wang; Xuan, Li</t>
        </is>
      </c>
      <c r="D914" s="9" t="inlineStr">
        <is>
          <t>10.3390/s18061814</t>
        </is>
      </c>
      <c r="E914" s="9" t="inlineStr">
        <is>
          <t>&lt;unspecified reason&gt;</t>
        </is>
      </c>
      <c r="F914" s="9" t="inlineStr">
        <is>
          <t>exclude</t>
        </is>
      </c>
      <c r="G914" s="9" t="inlineStr">
        <is>
          <t>data deduplication;privacy preservation;internet of things;cryptosystem;cloud storage environment</t>
        </is>
      </c>
      <c r="H914" s="9" t="inlineStr">
        <is>
          <t>Sensors Switzerland</t>
        </is>
      </c>
      <c r="I914" s="9" t="inlineStr">
        <is>
          <t>Centralized duplicate removal video storage system with privacy preservation in IoT</t>
        </is>
      </c>
      <c r="J914" s="9" t="inlineStr">
        <is>
          <t>https://doi.org/10.3390/s18061814</t>
        </is>
      </c>
      <c r="K914" s="9" t="n">
        <v>2018</v>
      </c>
    </row>
    <row r="915" hidden="1" ht="13.5" customHeight="1" s="10">
      <c r="A915" s="11" t="n">
        <v>913</v>
      </c>
      <c r="B915" s="9"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9" t="inlineStr">
        <is>
          <t>Yufei, Tao</t>
        </is>
      </c>
      <c r="D915" s="9" t="inlineStr">
        <is>
          <t>10.4230/LIPIcs.ICDT.2018.20</t>
        </is>
      </c>
      <c r="E915" s="9" t="inlineStr">
        <is>
          <t>&lt;unspecified reason&gt;</t>
        </is>
      </c>
      <c r="F915" s="9" t="inlineStr">
        <is>
          <t>exclude</t>
        </is>
      </c>
      <c r="G915" s="9" t="inlineStr">
        <is>
          <t>massively parallel computation;range counting;entity matching;dominance join;linear programming</t>
        </is>
      </c>
      <c r="H915" s="9" t="inlineStr">
        <is>
          <t>Leibniz International Proceedings in Informatics Lipics</t>
        </is>
      </c>
      <c r="I915" s="9" t="inlineStr">
        <is>
          <t>Massively parallel entity matching with linear classification in low dimensional space</t>
        </is>
      </c>
      <c r="J915" s="9" t="inlineStr">
        <is>
          <t>https://doi.org/10.4230/LIPIcs.ICDT.2018.20</t>
        </is>
      </c>
      <c r="K915" s="9" t="n">
        <v>2018</v>
      </c>
    </row>
    <row r="916" hidden="1" ht="13.5" customHeight="1" s="10">
      <c r="A916" s="11" t="n">
        <v>914</v>
      </c>
      <c r="B916" s="9"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9" t="inlineStr">
        <is>
          <t>Abir Bin Ayub, Khan; Mohammad Sheikh, Ghazanfar; Shahidul Islam, Khan</t>
        </is>
      </c>
      <c r="D916" s="9" t="inlineStr">
        <is>
          <t>10.1109/R10-HTC.2017.8289046</t>
        </is>
      </c>
      <c r="E916" s="9" t="inlineStr">
        <is>
          <t>&lt;unspecified reason&gt;</t>
        </is>
      </c>
      <c r="F916" s="9" t="inlineStr">
        <is>
          <t>exclude</t>
        </is>
      </c>
      <c r="G916" s="9" t="inlineStr">
        <is>
          <t>record linkage;phonetic encoding;health data;name;bangladesh</t>
        </is>
      </c>
      <c r="H916" s="9" t="inlineStr">
        <is>
          <t>5th IEEE Region 10 Humanitarian Technology Conference 2017 R10 Htc 2017</t>
        </is>
      </c>
      <c r="I916" s="9" t="inlineStr">
        <is>
          <t>Application of phonetic encoding for analyzing similarity of patient's data: Bangladesh perspective</t>
        </is>
      </c>
      <c r="J916" s="9" t="inlineStr">
        <is>
          <t>https://doi.org/10.1109/R10-HTC.2017.8289046</t>
        </is>
      </c>
      <c r="K916" s="9" t="n">
        <v>2018</v>
      </c>
    </row>
    <row r="917" hidden="1" ht="13.5" customHeight="1" s="10">
      <c r="A917" s="11" t="n">
        <v>915</v>
      </c>
      <c r="B917" s="9"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9" t="inlineStr">
        <is>
          <t>Shobha, Antwal; Naresh, Kumar; S. C., Jain</t>
        </is>
      </c>
      <c r="D917" s="9" t="inlineStr">
        <is>
          <t>10.3233/JIFS-17593</t>
        </is>
      </c>
      <c r="E917" s="9" t="inlineStr">
        <is>
          <t>&lt;unspecified reason&gt;</t>
        </is>
      </c>
      <c r="F917" s="9" t="inlineStr">
        <is>
          <t>exclude</t>
        </is>
      </c>
      <c r="G917" s="9" t="inlineStr">
        <is>
          <t>big data;content defined chunking;data deduplication;differential evolution;tttd;hdfs</t>
        </is>
      </c>
      <c r="H917" s="9" t="inlineStr">
        <is>
          <t>Journal of Intelligent and Fuzzy Systems</t>
        </is>
      </c>
      <c r="I917" s="9" t="inlineStr">
        <is>
          <t>Differential Evolution based bucket indexed data deduplication for big data storage</t>
        </is>
      </c>
      <c r="J917" s="9" t="inlineStr">
        <is>
          <t>https://doi.org/10.3233/JIFS-17593</t>
        </is>
      </c>
      <c r="K917" s="9" t="n">
        <v>2018</v>
      </c>
    </row>
    <row r="918" hidden="1" ht="13.5" customHeight="1" s="10">
      <c r="A918" s="11" t="n">
        <v>916</v>
      </c>
      <c r="B918" s="9"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9" t="inlineStr">
        <is>
          <t>E. I.G., Andrade; A. A., Guerra; A., Reis; L. V., Dias; N., Santos; J. D., Ávila; M., Cherchiglia; F. A., Acurcio; W., Meira; R. G., Pereira</t>
        </is>
      </c>
      <c r="D918" s="9" t="inlineStr">
        <is>
          <t>10.23889/ijpds.v3i1.446</t>
        </is>
      </c>
      <c r="E918" s="9" t="inlineStr">
        <is>
          <t>&lt;unspecified reason&gt;</t>
        </is>
      </c>
      <c r="F918" s="9" t="inlineStr">
        <is>
          <t>exclude</t>
        </is>
      </c>
      <c r="G918" s="9" t="inlineStr">
        <is>
          <t>record linkage;brazilian health database;data linkage;sus deduplication</t>
        </is>
      </c>
      <c r="H918" s="9" t="inlineStr">
        <is>
          <t>International Journal of Population Data Science</t>
        </is>
      </c>
      <c r="I918" s="9" t="inlineStr">
        <is>
          <t>Building the national database of health centred on the individual: Administrative and epidemiological record linkage - Brazil, 2000-2015</t>
        </is>
      </c>
      <c r="J918" s="9" t="inlineStr">
        <is>
          <t>https://doi.org/10.23889/ijpds.v3i1.446</t>
        </is>
      </c>
      <c r="K918" s="9" t="n">
        <v>2018</v>
      </c>
    </row>
    <row r="919" hidden="1" ht="13.5" customHeight="1" s="10">
      <c r="A919" s="11" t="n">
        <v>917</v>
      </c>
      <c r="B919" s="9"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9" t="inlineStr">
        <is>
          <t>Trong Hai, Duong; Cuong Duc, Nguyen</t>
        </is>
      </c>
      <c r="D919" s="9" t="inlineStr">
        <is>
          <t>10.1080/24751839.2017.1372073</t>
        </is>
      </c>
      <c r="E919" s="9" t="inlineStr">
        <is>
          <t>&lt;unspecified reason&gt;</t>
        </is>
      </c>
      <c r="F919" s="9" t="inlineStr">
        <is>
          <t>exclude</t>
        </is>
      </c>
      <c r="G919" s="9" t="inlineStr">
        <is>
          <t>information retrieval;entity recognition;text analysis;disambiguation;entity linking;co-reference resolution</t>
        </is>
      </c>
      <c r="H919" s="9" t="inlineStr">
        <is>
          <t>Journal of Information and Telecommunication</t>
        </is>
      </c>
      <c r="I919" s="9" t="inlineStr">
        <is>
          <t>EREL: An entity recognition and linking algorithm</t>
        </is>
      </c>
      <c r="J919" s="9" t="inlineStr">
        <is>
          <t>https://doi.org/10.1080/24751839.2017.1372073</t>
        </is>
      </c>
      <c r="K919" s="9" t="n">
        <v>2018</v>
      </c>
    </row>
    <row r="920" hidden="1" ht="13.5" customHeight="1" s="10">
      <c r="A920" s="11" t="n">
        <v>918</v>
      </c>
      <c r="B920" s="9"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9" t="inlineStr">
        <is>
          <t>Sapumal, Ahangama; Danny Chiang Choon, Poo</t>
        </is>
      </c>
      <c r="E920" s="9" t="inlineStr">
        <is>
          <t>&lt;unspecified reason&gt;</t>
        </is>
      </c>
      <c r="F920" s="9" t="inlineStr">
        <is>
          <t>exclude</t>
        </is>
      </c>
      <c r="G920" s="9" t="inlineStr">
        <is>
          <t>user shared content;user entity resolution;user matching</t>
        </is>
      </c>
      <c r="H920" s="9" t="inlineStr">
        <is>
          <t>International Conference on Information Systems 2018 Icis 2018</t>
        </is>
      </c>
      <c r="I920" s="9" t="inlineStr">
        <is>
          <t>Cross domain approximate matching of user shared content for user entity resolution</t>
        </is>
      </c>
      <c r="K920" s="9" t="n">
        <v>2018</v>
      </c>
    </row>
    <row r="921" hidden="1" ht="13.5" customHeight="1" s="10">
      <c r="A921" s="11" t="n">
        <v>919</v>
      </c>
      <c r="B921" s="9"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9" t="inlineStr">
        <is>
          <t>Albert, Weichselbraun; Adrian M.P., Brasoveanu; Philipp, Kuntschik; Fabian, Odoni</t>
        </is>
      </c>
      <c r="D921" s="9" t="inlineStr">
        <is>
          <t>10.1016/j.procs.2018.09.004</t>
        </is>
      </c>
      <c r="E921" s="9" t="inlineStr">
        <is>
          <t>&lt;unspecified reason&gt;</t>
        </is>
      </c>
      <c r="F921" s="9" t="inlineStr">
        <is>
          <t>exclude</t>
        </is>
      </c>
      <c r="G921" s="9" t="inlineStr">
        <is>
          <t>evaluation;linked data quality;drill-down analysis;named entity linking;resource versioning</t>
        </is>
      </c>
      <c r="H921" s="9" t="inlineStr">
        <is>
          <t>Procedia Computer Science</t>
        </is>
      </c>
      <c r="I921" s="9" t="inlineStr">
        <is>
          <t>On the importance of drill-down analysis for assessing gold standards and named entity linking performance</t>
        </is>
      </c>
      <c r="J921" s="9" t="inlineStr">
        <is>
          <t>https://api.elsevier.com/content/article/eid/1-s2.0-S1877050918316089</t>
        </is>
      </c>
      <c r="K921" s="9" t="n">
        <v>2018</v>
      </c>
    </row>
    <row r="922" hidden="1" ht="13.5" customHeight="1" s="10">
      <c r="A922" s="11" t="n">
        <v>920</v>
      </c>
      <c r="B922" s="9"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9" t="inlineStr">
        <is>
          <t>B., Nanda Kishore; S. K., Kumar; Ajay, Kumar; Ch, Uma Devi; T. V., Prasad</t>
        </is>
      </c>
      <c r="D922" s="9" t="inlineStr">
        <is>
          <t>10.30534/ijatcse/2018/22762018</t>
        </is>
      </c>
      <c r="E922" s="9" t="inlineStr">
        <is>
          <t>&lt;unspecified reason&gt;</t>
        </is>
      </c>
      <c r="F922" s="9" t="inlineStr">
        <is>
          <t>exclude</t>
        </is>
      </c>
      <c r="G922" s="9" t="inlineStr">
        <is>
          <t>record linkage;data cleaning;similarity matching;febrl;pre-processing of data mining</t>
        </is>
      </c>
      <c r="H922" s="9" t="inlineStr">
        <is>
          <t>International Journal of Advanced Trends in Computer Science and Engineering</t>
        </is>
      </c>
      <c r="I922" s="9" t="inlineStr">
        <is>
          <t>A novel approach of de duplication of records using febrl algorithm and data mining</t>
        </is>
      </c>
      <c r="J922" s="9" t="inlineStr">
        <is>
          <t>https://doi.org/10.30534/ijatcse/2018/22762018</t>
        </is>
      </c>
      <c r="K922" s="9" t="n">
        <v>2018</v>
      </c>
    </row>
    <row r="923" hidden="1" ht="13.5" customHeight="1" s="10">
      <c r="A923" s="11" t="n">
        <v>921</v>
      </c>
      <c r="B923" s="9"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9" t="inlineStr">
        <is>
          <t>Gary, Munnelly; Séamus, Lawless</t>
        </is>
      </c>
      <c r="D923" s="9" t="inlineStr">
        <is>
          <t>10.1016/j.procs.2018.09.019</t>
        </is>
      </c>
      <c r="E923" s="9" t="inlineStr">
        <is>
          <t>&lt;unspecified reason&gt;</t>
        </is>
      </c>
      <c r="F923" s="9" t="inlineStr">
        <is>
          <t>exclude</t>
        </is>
      </c>
      <c r="G923" s="9" t="inlineStr">
        <is>
          <t>entity linking;knowledge base creation;cultural heritage;digital humanities</t>
        </is>
      </c>
      <c r="H923" s="9" t="inlineStr">
        <is>
          <t>Procedia Computer Science</t>
        </is>
      </c>
      <c r="I923" s="9" t="inlineStr">
        <is>
          <t>Constructing a knowledge base for entity linking on Irish cultural heritage collections</t>
        </is>
      </c>
      <c r="J923" s="9" t="inlineStr">
        <is>
          <t>https://api.elsevier.com/content/article/eid/1-s2.0-S1877050918316247</t>
        </is>
      </c>
      <c r="K923" s="9" t="n">
        <v>2018</v>
      </c>
    </row>
    <row r="924" hidden="1" ht="13.5" customHeight="1" s="10">
      <c r="A924" s="11" t="n">
        <v>922</v>
      </c>
      <c r="B924" s="9"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9" t="inlineStr">
        <is>
          <t>Vladimir V., Sazontev</t>
        </is>
      </c>
      <c r="E924" s="9" t="inlineStr">
        <is>
          <t>&lt;unspecified reason&gt;</t>
        </is>
      </c>
      <c r="F924" s="9" t="inlineStr">
        <is>
          <t>exclude</t>
        </is>
      </c>
      <c r="G924" s="9" t="inlineStr">
        <is>
          <t>big data integration, automatic entity resolution</t>
        </is>
      </c>
      <c r="H924" s="9" t="inlineStr">
        <is>
          <t>Ceur Workshop Proceedings</t>
        </is>
      </c>
      <c r="I924" s="9" t="inlineStr">
        <is>
          <t>Methods for big data integration in distributed computation environments</t>
        </is>
      </c>
      <c r="K924" s="9" t="n">
        <v>2018</v>
      </c>
    </row>
    <row r="925" hidden="1" ht="13.5" customHeight="1" s="10">
      <c r="A925" s="11" t="n">
        <v>923</v>
      </c>
      <c r="B925" s="9"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9" t="inlineStr">
        <is>
          <t>Wenxiang, Mao; Chao, Huo; Chen Xin, Yin; Qingliang, Miao; Feiyu, Xu; Changjian, Hu; Yang, Li</t>
        </is>
      </c>
      <c r="E925" s="9" t="inlineStr">
        <is>
          <t>&lt;unspecified reason&gt;</t>
        </is>
      </c>
      <c r="F925" s="9" t="inlineStr">
        <is>
          <t>exclude</t>
        </is>
      </c>
      <c r="G925" s="9" t="inlineStr">
        <is>
          <t>entity linking;predicate recognition;semantic matching;kbqa</t>
        </is>
      </c>
      <c r="H925" s="9" t="inlineStr">
        <is>
          <t>Ceur Workshop Proceedings</t>
        </is>
      </c>
      <c r="I925" s="9" t="inlineStr">
        <is>
          <t>A joint model of entity linking and predicate recognition for knowledge base question answering</t>
        </is>
      </c>
      <c r="K925" s="9" t="n">
        <v>2018</v>
      </c>
    </row>
    <row r="926" hidden="1" ht="13.5" customHeight="1" s="10">
      <c r="A926" s="11" t="n">
        <v>924</v>
      </c>
      <c r="B926" s="9"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9" t="inlineStr">
        <is>
          <t>Barbara, Poblete; Henry, Rosales-Méndez; Aidan, Hogan</t>
        </is>
      </c>
      <c r="D926" s="9" t="inlineStr">
        <is>
          <t>10.1007/978-3-030-00668-6_11</t>
        </is>
      </c>
      <c r="E926" s="9" t="inlineStr">
        <is>
          <t>&lt;unspecified reason&gt;</t>
        </is>
      </c>
      <c r="F926" s="9" t="inlineStr">
        <is>
          <t>exclude</t>
        </is>
      </c>
      <c r="G926" s="9" t="inlineStr">
        <is>
          <t>information extraction;entity linking;multilingual</t>
        </is>
      </c>
      <c r="H926" s="9" t="inlineStr">
        <is>
          <t>Lecture Notes in Computer Science Including Subseries Lecture Notes in Artificial Intelligence and Lecture Notes in Bioinformatics</t>
        </is>
      </c>
      <c r="I926" s="9" t="inlineStr">
        <is>
          <t>VoxEL: A benchmark dataset for multilingual entity linking</t>
        </is>
      </c>
      <c r="J926" s="9" t="inlineStr">
        <is>
          <t>https://doi.org/10.1007/978-3-030-00668-6_11</t>
        </is>
      </c>
      <c r="K926" s="9" t="n">
        <v>2018</v>
      </c>
    </row>
    <row r="927" hidden="1" ht="13.5" customHeight="1" s="10">
      <c r="A927" s="11" t="n">
        <v>925</v>
      </c>
      <c r="B927" s="9"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9" t="inlineStr">
        <is>
          <t>Lingli, Li; Zhaogong, Zhang; Jingya, Hui</t>
        </is>
      </c>
      <c r="D927" s="9" t="inlineStr">
        <is>
          <t>10.1007/978-981-13-2203-7_9</t>
        </is>
      </c>
      <c r="E927" s="9" t="inlineStr">
        <is>
          <t>&lt;unspecified reason&gt;</t>
        </is>
      </c>
      <c r="F927" s="9" t="inlineStr">
        <is>
          <t>exclude</t>
        </is>
      </c>
      <c r="G927" s="9" t="inlineStr">
        <is>
          <t>data fusion;schema matching;entity resolution;data integration</t>
        </is>
      </c>
      <c r="H927" s="9" t="inlineStr">
        <is>
          <t>Communications in Computer and Information Science</t>
        </is>
      </c>
      <c r="I927" s="9" t="inlineStr">
        <is>
          <t>Integration of big data: A survey</t>
        </is>
      </c>
      <c r="J927" s="9" t="inlineStr">
        <is>
          <t>https://doi.org/10.1007/978-981-13-2203-7_9</t>
        </is>
      </c>
      <c r="K927" s="9" t="n">
        <v>2018</v>
      </c>
    </row>
    <row r="928" hidden="1" ht="13.5" customHeight="1" s="10">
      <c r="A928" s="11" t="n">
        <v>926</v>
      </c>
      <c r="B928" s="9"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9" t="inlineStr">
        <is>
          <t>Wanhua, Qi; Zhanhuai, Li; Yaoli, Xu</t>
        </is>
      </c>
      <c r="D928" s="9" t="inlineStr">
        <is>
          <t>10.1007/978-981-13-2203-7_8</t>
        </is>
      </c>
      <c r="E928" s="9" t="inlineStr">
        <is>
          <t>&lt;unspecified reason&gt;</t>
        </is>
      </c>
      <c r="F928" s="9" t="inlineStr">
        <is>
          <t>exclude</t>
        </is>
      </c>
      <c r="G928" s="9" t="inlineStr">
        <is>
          <t>importance;entity resolution;textual similarity;data integration;semantic similarity</t>
        </is>
      </c>
      <c r="H928" s="9" t="inlineStr">
        <is>
          <t>Communications in Computer and Information Science</t>
        </is>
      </c>
      <c r="I928" s="9" t="inlineStr">
        <is>
          <t>An importance-and-semantics-aware approach for entity resolution using MLP</t>
        </is>
      </c>
      <c r="J928" s="9" t="inlineStr">
        <is>
          <t>https://doi.org/10.1007/978-981-13-2203-7_8</t>
        </is>
      </c>
      <c r="K928" s="9" t="n">
        <v>2018</v>
      </c>
    </row>
    <row r="929" ht="13.5" customHeight="1" s="10">
      <c r="A929" s="11" t="n">
        <v>927</v>
      </c>
      <c r="B92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9" t="inlineStr">
        <is>
          <t>Erhard, Rahm; Ziad, Sehili; Martin, Franke</t>
        </is>
      </c>
      <c r="D929" s="9" t="inlineStr">
        <is>
          <t>10.5220/0006682701950203</t>
        </is>
      </c>
      <c r="F929" s="9" t="inlineStr">
        <is>
          <t>include</t>
        </is>
      </c>
      <c r="G929" s="9" t="inlineStr">
        <is>
          <t>locality sensitive hashing;record linkage;apache flink;privacy;bloom filter;blocking</t>
        </is>
      </c>
      <c r="H929" s="9" t="inlineStr">
        <is>
          <t>Iotbds 2018 Proceedings of the 3rd International Conference on Internet of Things Big Data and Security</t>
        </is>
      </c>
      <c r="I929" s="9" t="inlineStr">
        <is>
          <t>Parallel privacy-preserving record linkage using LSH-based blocking</t>
        </is>
      </c>
      <c r="J929" s="9" t="inlineStr">
        <is>
          <t>https://doi.org/10.5220/0006682701950203</t>
        </is>
      </c>
      <c r="K929" s="9" t="n">
        <v>2018</v>
      </c>
      <c r="L929" s="9" t="inlineStr">
        <is>
          <t>ER method, not ER</t>
        </is>
      </c>
      <c r="N929" s="9" t="inlineStr">
        <is>
          <t>include</t>
        </is>
      </c>
    </row>
    <row r="930" ht="13.5" customHeight="1" s="10">
      <c r="A930" s="11" t="n">
        <v>928</v>
      </c>
      <c r="B93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9" t="inlineStr">
        <is>
          <t>Gunter, Saake; Kirity, Rapuru; Eike, Schallehn; Sravani, Mantha; Xiao, Chen; Roman, Zoun</t>
        </is>
      </c>
      <c r="D930" s="9" t="inlineStr">
        <is>
          <t>10.1007/978-3-319-99987-6_1</t>
        </is>
      </c>
      <c r="F930" s="9" t="inlineStr">
        <is>
          <t>include</t>
        </is>
      </c>
      <c r="G930" s="9" t="inlineStr">
        <is>
          <t>record linkage;entity resolution;data matching;parallel computing;apache spark (spark sql)</t>
        </is>
      </c>
      <c r="H930" s="9" t="inlineStr">
        <is>
          <t>Communications in Computer and Information Science</t>
        </is>
      </c>
      <c r="I930" s="9" t="inlineStr">
        <is>
          <t>Exploring spark-SQL-based entity resolution using the persistence capability</t>
        </is>
      </c>
      <c r="J930" s="9" t="inlineStr">
        <is>
          <t>https://doi.org/10.1007/978-3-319-99987-6_1</t>
        </is>
      </c>
      <c r="K930" s="9" t="n">
        <v>2018</v>
      </c>
    </row>
    <row r="931" hidden="1" ht="13.5" customHeight="1" s="10">
      <c r="A931" s="11" t="n">
        <v>929</v>
      </c>
      <c r="B931" s="9"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9" t="inlineStr">
        <is>
          <t>Yang, Lv; Lei, Qi; Hao, Wang; Yang, Gao; Jing, Huo</t>
        </is>
      </c>
      <c r="D931" s="9" t="inlineStr">
        <is>
          <t>10.1007/978-3-319-97310-4_55</t>
        </is>
      </c>
      <c r="E931" s="9" t="inlineStr">
        <is>
          <t>&lt;unspecified reason&gt;</t>
        </is>
      </c>
      <c r="F931" s="9" t="inlineStr">
        <is>
          <t>exclude</t>
        </is>
      </c>
      <c r="G931" s="9" t="inlineStr">
        <is>
          <t>long short-term memory;entity resolution;joint multi-field siamese architecture;recurrent neural network</t>
        </is>
      </c>
      <c r="H931" s="9" t="inlineStr">
        <is>
          <t>Lecture Notes in Computer Science Including Subseries Lecture Notes in Artificial Intelligence and Lecture Notes in Bioinformatics</t>
        </is>
      </c>
      <c r="I931" s="9" t="inlineStr">
        <is>
          <t>Joint multi-field siamese recurrent neural network for entity resolution</t>
        </is>
      </c>
      <c r="J931" s="9" t="inlineStr">
        <is>
          <t>https://doi.org/10.1007/978-3-319-97310-4_55</t>
        </is>
      </c>
      <c r="K931" s="9" t="n">
        <v>2018</v>
      </c>
    </row>
    <row r="932" hidden="1" ht="13.5" customHeight="1" s="10">
      <c r="A932" s="11" t="n">
        <v>930</v>
      </c>
      <c r="B932" s="9"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9" t="inlineStr">
        <is>
          <t>Alberto, Pietrangelo; Ioannis, Koumarelas; Sonia, Bergamaschi; Giovanni, Simonini; Felix, Naumann</t>
        </is>
      </c>
      <c r="E932" s="9" t="inlineStr">
        <is>
          <t>&lt;unspecified reason&gt;</t>
        </is>
      </c>
      <c r="F932" s="9" t="inlineStr">
        <is>
          <t>exclude</t>
        </is>
      </c>
      <c r="G932" s="9" t="inlineStr">
        <is>
          <t>keyword search · entity resolution · data cleaning · pay-as-you-go · query-driven data integration</t>
        </is>
      </c>
      <c r="H932" s="9" t="inlineStr">
        <is>
          <t>Ceur Workshop Proceedings</t>
        </is>
      </c>
      <c r="I932" s="9" t="inlineStr">
        <is>
          <t>Towards Progressive Search-driven Entity Resolution</t>
        </is>
      </c>
      <c r="K932" s="9" t="n">
        <v>2018</v>
      </c>
    </row>
    <row r="933" hidden="1" ht="13.5" customHeight="1" s="10">
      <c r="A933" s="11" t="n">
        <v>931</v>
      </c>
      <c r="B933" s="9"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9" t="inlineStr">
        <is>
          <t>Udo W., Lipeck; Oliver, Pabst</t>
        </is>
      </c>
      <c r="E933" s="9" t="inlineStr">
        <is>
          <t>&lt;unspecified reason&gt;</t>
        </is>
      </c>
      <c r="F933" s="9" t="inlineStr">
        <is>
          <t>exclude</t>
        </is>
      </c>
      <c r="G933" s="9" t="inlineStr">
        <is>
          <t>entity resolution;blocking;matching</t>
        </is>
      </c>
      <c r="H933" s="9" t="inlineStr">
        <is>
          <t>Ceur Workshop Proceedings</t>
        </is>
      </c>
      <c r="I933" s="9" t="inlineStr">
        <is>
          <t>Blocking music metadata from heterogenous data sources</t>
        </is>
      </c>
      <c r="K933" s="9" t="n">
        <v>2018</v>
      </c>
    </row>
    <row r="934" hidden="1" ht="13.5" customHeight="1" s="10">
      <c r="A934" s="11" t="n">
        <v>932</v>
      </c>
      <c r="B934" s="9"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9" t="inlineStr">
        <is>
          <t>S., Abirami; S., Preetha Bini</t>
        </is>
      </c>
      <c r="D934" s="9" t="inlineStr">
        <is>
          <t>10.1007/978-981-10-7871-2_24</t>
        </is>
      </c>
      <c r="E934" s="9" t="inlineStr">
        <is>
          <t>&lt;unspecified reason&gt;</t>
        </is>
      </c>
      <c r="F934" s="9" t="inlineStr">
        <is>
          <t>exclude</t>
        </is>
      </c>
      <c r="G934" s="9" t="inlineStr">
        <is>
          <t>proof of retrieval;multimedia data deduplication;proof of ownership</t>
        </is>
      </c>
      <c r="H934" s="9" t="inlineStr">
        <is>
          <t>Advances in Intelligent Systems and Computing</t>
        </is>
      </c>
      <c r="I934" s="9" t="inlineStr">
        <is>
          <t>Proof of retrieval and ownership for secure fuzzy deduplication of multimedia data</t>
        </is>
      </c>
      <c r="J934" s="9" t="inlineStr">
        <is>
          <t>https://doi.org/10.1007/978-981-10-7871-2_24</t>
        </is>
      </c>
      <c r="K934" s="9" t="n">
        <v>2018</v>
      </c>
    </row>
    <row r="935" hidden="1" ht="13.5" customHeight="1" s="10">
      <c r="A935" s="11" t="n">
        <v>933</v>
      </c>
      <c r="B935" s="9"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9" t="inlineStr">
        <is>
          <t>M. V.P., Chandra Sekhara Rao; B., Tirapathi Reddy</t>
        </is>
      </c>
      <c r="E935" s="9" t="inlineStr">
        <is>
          <t>&lt;unspecified reason&gt;</t>
        </is>
      </c>
      <c r="F935" s="9" t="inlineStr">
        <is>
          <t>exclude</t>
        </is>
      </c>
      <c r="G935" s="9" t="inlineStr">
        <is>
          <t>data deduplication;proof of ownership;cloud storage</t>
        </is>
      </c>
      <c r="H935" s="9" t="inlineStr">
        <is>
          <t>International Journal of Engineering and Technology Uae</t>
        </is>
      </c>
      <c r="I935" s="9" t="inlineStr">
        <is>
          <t>Privacy preserving proof of ownership for data in cloud storage systems</t>
        </is>
      </c>
      <c r="K935" s="9" t="n">
        <v>2018</v>
      </c>
    </row>
    <row r="936" hidden="1" ht="13.5" customHeight="1" s="10">
      <c r="A936" s="11" t="n">
        <v>934</v>
      </c>
      <c r="B936" s="9"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9" t="inlineStr">
        <is>
          <t>Nihel, Kooli; Erwan, Pigneul; Robin, Allesiardo</t>
        </is>
      </c>
      <c r="D936" s="9" t="inlineStr">
        <is>
          <t>10.1007/978-3-319-75420-8_1</t>
        </is>
      </c>
      <c r="E936" s="9" t="inlineStr">
        <is>
          <t>&lt;unspecified reason&gt;</t>
        </is>
      </c>
      <c r="F936" s="9" t="inlineStr">
        <is>
          <t>exclude</t>
        </is>
      </c>
      <c r="G936" s="9" t="inlineStr">
        <is>
          <t>record linkage;entity resolution;word embedding;similarity measures;databases;deep neural networks</t>
        </is>
      </c>
      <c r="H936" s="9" t="inlineStr">
        <is>
          <t>Lecture Notes in Computer Science Including Subseries Lecture Notes in Artificial Intelligence and Lecture Notes in Bioinformatics</t>
        </is>
      </c>
      <c r="I936" s="9" t="inlineStr">
        <is>
          <t>Deep Learning Based Approach for Entity Resolution in Databases</t>
        </is>
      </c>
      <c r="J936" s="9" t="inlineStr">
        <is>
          <t>https://doi.org/10.1007/978-3-319-75420-8_1</t>
        </is>
      </c>
      <c r="K936" s="9" t="n">
        <v>2018</v>
      </c>
    </row>
    <row r="937" hidden="1" ht="13.5" customHeight="1" s="10">
      <c r="A937" s="11" t="n">
        <v>935</v>
      </c>
      <c r="B937" s="9"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9" t="inlineStr">
        <is>
          <t>Pooja, Sharma; Akanksha, Kaushik; Shubhanshi, Singhal</t>
        </is>
      </c>
      <c r="D937" s="9" t="inlineStr">
        <is>
          <t>10.14419/ijet.v7i2.4.10040</t>
        </is>
      </c>
      <c r="E937" s="9" t="inlineStr">
        <is>
          <t>&lt;unspecified reason&gt;</t>
        </is>
      </c>
      <c r="F937" s="9" t="inlineStr">
        <is>
          <t>exclude</t>
        </is>
      </c>
      <c r="G937" s="9" t="inlineStr">
        <is>
          <t>and quanto datasets;data deduplication;vmdk;distributed storage;linux</t>
        </is>
      </c>
      <c r="H937" s="9" t="inlineStr">
        <is>
          <t>International Journal of Engineering and Technology Uae</t>
        </is>
      </c>
      <c r="I937" s="9" t="inlineStr">
        <is>
          <t>A novel approach of data deduplication for distributed storage</t>
        </is>
      </c>
      <c r="J937" s="9" t="inlineStr">
        <is>
          <t>https://doi.org/10.14419/ijet.v7i2.4.10040</t>
        </is>
      </c>
      <c r="K937" s="9" t="n">
        <v>2018</v>
      </c>
    </row>
    <row r="938" hidden="1" ht="13.5" customHeight="1" s="10">
      <c r="A938" s="11" t="n">
        <v>936</v>
      </c>
      <c r="B938" s="9"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9" t="inlineStr">
        <is>
          <t>Ravinder, Singh; Shamsher, Singh</t>
        </is>
      </c>
      <c r="D938" s="9" t="inlineStr">
        <is>
          <t>10.1007/978-981-10-6875-1_38</t>
        </is>
      </c>
      <c r="E938" s="9" t="inlineStr">
        <is>
          <t>&lt;unspecified reason&gt;</t>
        </is>
      </c>
      <c r="F938" s="9" t="inlineStr">
        <is>
          <t>exclude</t>
        </is>
      </c>
      <c r="G938" s="9" t="inlineStr">
        <is>
          <t>server;data deduplication;chunks;backup;storage</t>
        </is>
      </c>
      <c r="H938" s="9" t="inlineStr">
        <is>
          <t>Advances in Intelligent Systems and Computing</t>
        </is>
      </c>
      <c r="I938" s="9" t="inlineStr">
        <is>
          <t>A viewpoint on different data deduplication systems and allied issues</t>
        </is>
      </c>
      <c r="J938" s="9" t="inlineStr">
        <is>
          <t>https://doi.org/10.1007/978-981-10-6875-1_38</t>
        </is>
      </c>
      <c r="K938" s="9" t="n">
        <v>2018</v>
      </c>
    </row>
    <row r="939" hidden="1" ht="13.5" customHeight="1" s="10">
      <c r="A939" s="11" t="n">
        <v>937</v>
      </c>
      <c r="B939" s="9"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9" t="inlineStr">
        <is>
          <t>Kai, Lei; Bing, Zhang; Dongyu, Zhang; Yang, Deng; Yong, Liu; Ying, Shen</t>
        </is>
      </c>
      <c r="D939" s="9" t="inlineStr">
        <is>
          <t>10.1007/978-3-319-73830-7_19</t>
        </is>
      </c>
      <c r="E939" s="9" t="inlineStr">
        <is>
          <t>&lt;unspecified reason&gt;</t>
        </is>
      </c>
      <c r="F939" s="9" t="inlineStr">
        <is>
          <t>exclude</t>
        </is>
      </c>
      <c r="G939" s="9" t="inlineStr">
        <is>
          <t>question answering;knowledge graph;entity linking;entity discovery;data mining</t>
        </is>
      </c>
      <c r="H939" s="9" t="inlineStr">
        <is>
          <t>Lecture Notes in Computer Science Including Subseries Lecture Notes in Artificial Intelligence and Lecture Notes in Bioinformatics</t>
        </is>
      </c>
      <c r="I939" s="9" t="inlineStr">
        <is>
          <t>A knowledge graph based solution for entity discovery and linking in open-domain questions</t>
        </is>
      </c>
      <c r="J939" s="9" t="inlineStr">
        <is>
          <t>https://doi.org/10.1007/978-3-319-73830-7_19</t>
        </is>
      </c>
      <c r="K939" s="9" t="n">
        <v>2018</v>
      </c>
    </row>
    <row r="940" hidden="1" ht="13.5" customHeight="1" s="10">
      <c r="A940" s="11" t="n">
        <v>938</v>
      </c>
      <c r="B940" s="9"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9" t="inlineStr">
        <is>
          <t>Chen, Lijun</t>
        </is>
      </c>
      <c r="D940" s="9" t="inlineStr">
        <is>
          <t>10.1007/978-3-319-70990-1_32</t>
        </is>
      </c>
      <c r="E940" s="9" t="inlineStr">
        <is>
          <t>&lt;unspecified reason&gt;</t>
        </is>
      </c>
      <c r="F940" s="9" t="inlineStr">
        <is>
          <t>exclude</t>
        </is>
      </c>
      <c r="G940" s="9" t="inlineStr">
        <is>
          <t>entity resolution;tmm;clustering;deep web;merging</t>
        </is>
      </c>
      <c r="H940" s="9" t="inlineStr">
        <is>
          <t>Advances in Intelligent Systems and Computing</t>
        </is>
      </c>
      <c r="I940" s="9" t="inlineStr">
        <is>
          <t>TMM: Entity Resolution for Deep Web</t>
        </is>
      </c>
      <c r="J940" s="9" t="inlineStr">
        <is>
          <t>https://doi.org/10.1007/978-3-319-70990-1_32</t>
        </is>
      </c>
      <c r="K940" s="9" t="n">
        <v>2018</v>
      </c>
    </row>
    <row r="941" hidden="1" ht="13.5" customHeight="1" s="10">
      <c r="A941" s="11" t="n">
        <v>939</v>
      </c>
      <c r="B941" s="9"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9" t="inlineStr">
        <is>
          <t>S., Vasavi; S., Prabhakar Benny</t>
        </is>
      </c>
      <c r="D941" s="9" t="inlineStr">
        <is>
          <t>10.1007/978-981-10-3223-3_23</t>
        </is>
      </c>
      <c r="E941" s="9" t="inlineStr">
        <is>
          <t>&lt;unspecified reason&gt;</t>
        </is>
      </c>
      <c r="F941" s="9" t="inlineStr">
        <is>
          <t>exclude</t>
        </is>
      </c>
      <c r="G941" s="9" t="inlineStr">
        <is>
          <t>supervised learning;entity resolution;stream data;entity recognition;hadoop framework;tweets;natural language processing</t>
        </is>
      </c>
      <c r="H941" s="9" t="inlineStr">
        <is>
          <t>Advances in Intelligent Systems and Computing</t>
        </is>
      </c>
      <c r="I941" s="9" t="inlineStr">
        <is>
          <t>Hadoop framework for entity recognition within high velocity streams using deep learning</t>
        </is>
      </c>
      <c r="J941" s="9" t="inlineStr">
        <is>
          <t>https://doi.org/10.1007/978-981-10-3223-3_23</t>
        </is>
      </c>
      <c r="K941" s="9" t="n">
        <v>2018</v>
      </c>
    </row>
    <row r="942" hidden="1" ht="13.5" customHeight="1" s="10">
      <c r="A942" s="11" t="n">
        <v>940</v>
      </c>
      <c r="B942" s="9"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9" t="inlineStr">
        <is>
          <t>Christoph, Sorge; Dominik, Leibenger</t>
        </is>
      </c>
      <c r="D942" s="9" t="inlineStr">
        <is>
          <t>10.1109/LCN.2017.100</t>
        </is>
      </c>
      <c r="E942" s="9" t="inlineStr">
        <is>
          <t>&lt;unspecified reason&gt;</t>
        </is>
      </c>
      <c r="F942" s="9" t="inlineStr">
        <is>
          <t>exclude</t>
        </is>
      </c>
      <c r="G942" s="9" t="inlineStr">
        <is>
          <t>storage efficiency;cloud storage;data deduplication;backups;confidentiality;authenticity</t>
        </is>
      </c>
      <c r="H942" s="9" t="inlineStr">
        <is>
          <t>Proceedings Conference on Local Computer Networks LCN</t>
        </is>
      </c>
      <c r="I942" s="9" t="inlineStr">
        <is>
          <t>Triviback: A Storage-Efficient Secure Backup System</t>
        </is>
      </c>
      <c r="J942" s="9" t="inlineStr">
        <is>
          <t>https://doi.org/10.1109/LCN.2017.100</t>
        </is>
      </c>
      <c r="K942" s="9" t="n">
        <v>2017</v>
      </c>
    </row>
    <row r="943" hidden="1" ht="13.5" customHeight="1" s="10">
      <c r="A943" s="11" t="n">
        <v>941</v>
      </c>
      <c r="B943" s="9"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9" t="inlineStr">
        <is>
          <t>Christoph, Sorge; Dominik, Leibenger</t>
        </is>
      </c>
      <c r="D943" s="9" t="inlineStr">
        <is>
          <t>10.1109/LCN.2017.98</t>
        </is>
      </c>
      <c r="E943" s="9" t="inlineStr">
        <is>
          <t>&lt;unspecified reason&gt;</t>
        </is>
      </c>
      <c r="F943" s="9" t="inlineStr">
        <is>
          <t>exclude</t>
        </is>
      </c>
      <c r="G943" s="9" t="inlineStr">
        <is>
          <t>security;storage efficiency;data structures;cloud storage;data deduplication</t>
        </is>
      </c>
      <c r="H943" s="9" t="inlineStr">
        <is>
          <t>Proceedings Conference on Local Computer Networks LCN</t>
        </is>
      </c>
      <c r="I943" s="9" t="inlineStr">
        <is>
          <t>Sec-cs: Getting the Most out of Untrusted Cloud Storage</t>
        </is>
      </c>
      <c r="J943" s="9" t="inlineStr">
        <is>
          <t>https://doi.org/10.1109/LCN.2017.98</t>
        </is>
      </c>
      <c r="K943" s="9" t="n">
        <v>2017</v>
      </c>
    </row>
    <row r="944" hidden="1" ht="13.5" customHeight="1" s="10">
      <c r="A944" s="11" t="n">
        <v>942</v>
      </c>
      <c r="B944" s="9"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9" t="inlineStr">
        <is>
          <t>Marie Francine, Moens; Tinne, Tuytelaars; Aparna Nurani, Venkitasubramanian</t>
        </is>
      </c>
      <c r="D944" s="9" t="inlineStr">
        <is>
          <t>10.1007/s11042-017-4732-8</t>
        </is>
      </c>
      <c r="E944" s="9" t="inlineStr">
        <is>
          <t>&lt;unspecified reason&gt;</t>
        </is>
      </c>
      <c r="F944" s="9" t="inlineStr">
        <is>
          <t>exclude</t>
        </is>
      </c>
      <c r="G944" s="9" t="inlineStr">
        <is>
          <t>entity linking;multimedia indexing;animal labeling;language-vision alignment</t>
        </is>
      </c>
      <c r="H944" s="9" t="inlineStr">
        <is>
          <t>Multimedia Tools and Applications</t>
        </is>
      </c>
      <c r="I944" s="9" t="inlineStr">
        <is>
          <t>Entity linking across vision and language</t>
        </is>
      </c>
      <c r="J944" s="9" t="inlineStr">
        <is>
          <t>https://doi.org/10.1007/s11042-017-4732-8</t>
        </is>
      </c>
      <c r="K944" s="9" t="n">
        <v>2017</v>
      </c>
    </row>
    <row r="945" hidden="1" ht="13.5" customHeight="1" s="10">
      <c r="A945" s="11" t="n">
        <v>943</v>
      </c>
      <c r="B945" s="9"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9" t="inlineStr">
        <is>
          <t>Christopher T., Rentsch; Jim, Todd; Redempta, Natalis; Denna, Michael; Richard, Machemba; Georges, Reniers; Baltazar, Mtenga; Katie, Harron; Mark, Urassa; Paul, Mee; Chodziwadziwa, Kabudula; Basia, Zaba</t>
        </is>
      </c>
      <c r="D945" s="9" t="inlineStr">
        <is>
          <t>10.23889/ijpds.v2i1.408</t>
        </is>
      </c>
      <c r="E945" s="9" t="inlineStr">
        <is>
          <t>&lt;unspecified reason&gt;</t>
        </is>
      </c>
      <c r="F945" s="9" t="inlineStr">
        <is>
          <t>exclude</t>
        </is>
      </c>
      <c r="G945" s="9" t="inlineStr">
        <is>
          <t>data linkage;point-of-contact interactive record linkage;health and demographic surveillance systems;sub-saharan africa;health facility</t>
        </is>
      </c>
      <c r="H945" s="9" t="inlineStr">
        <is>
          <t>International Journal of Population Data Science</t>
        </is>
      </c>
      <c r="I945" s="9" t="inlineStr">
        <is>
          <t>Point-of-contact interactive record linkage (PIRL) between demographic surveillance and health facility data in rural Tanzania</t>
        </is>
      </c>
      <c r="J945" s="9" t="inlineStr">
        <is>
          <t>https://doi.org/10.23889/ijpds.v2i1.408</t>
        </is>
      </c>
      <c r="K945" s="9" t="n">
        <v>2017</v>
      </c>
    </row>
    <row r="946" hidden="1" ht="13.5" customHeight="1" s="10">
      <c r="A946" s="11" t="n">
        <v>944</v>
      </c>
      <c r="B946" s="9"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9" t="inlineStr">
        <is>
          <t>Philippe, Cudré-Mauroux; Michael, Luggen; Djellel Eddine, Difallah; Roman, Prokofyev</t>
        </is>
      </c>
      <c r="D946" s="9" t="inlineStr">
        <is>
          <t>10.1145/3132218.3132234</t>
        </is>
      </c>
      <c r="E946" s="9" t="inlineStr">
        <is>
          <t>&lt;unspecified reason&gt;</t>
        </is>
      </c>
      <c r="F946" s="9" t="inlineStr">
        <is>
          <t>exclude</t>
        </is>
      </c>
      <c r="G946" s="9" t="inlineStr">
        <is>
          <t>manual annotations;entity linking;machine learning</t>
        </is>
      </c>
      <c r="H946" s="9" t="inlineStr">
        <is>
          <t>ACM International Conference Proceeding Series</t>
        </is>
      </c>
      <c r="I946" s="9" t="inlineStr">
        <is>
          <t>Swisslink: High-precision, context-free entity linking exploiting unambiguous labels</t>
        </is>
      </c>
      <c r="J946" s="9" t="inlineStr">
        <is>
          <t>https://doi.org/10.1145/3132218.3132234</t>
        </is>
      </c>
      <c r="K946" s="9" t="n">
        <v>2017</v>
      </c>
    </row>
    <row r="947" hidden="1" ht="13.5" customHeight="1" s="10">
      <c r="A947" s="11" t="n">
        <v>945</v>
      </c>
      <c r="B947" s="9"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9" t="inlineStr">
        <is>
          <t>Bulusu Vishnu, Vardhan; Mantena S.V.S.Bhadri, Raju; Vangapelli, Sowmya</t>
        </is>
      </c>
      <c r="D947" s="9" t="inlineStr">
        <is>
          <t>10.22266/ijies2017.0831.21</t>
        </is>
      </c>
      <c r="E947" s="9" t="inlineStr">
        <is>
          <t>&lt;unspecified reason&gt;</t>
        </is>
      </c>
      <c r="F947" s="9" t="inlineStr">
        <is>
          <t>exclude</t>
        </is>
      </c>
      <c r="G947" s="9" t="inlineStr">
        <is>
          <t>phrase entity alignment;syntactic;semantic textual similarity;pearson correlation coefficient;lexical;semantic;regression models</t>
        </is>
      </c>
      <c r="H947" s="9" t="inlineStr">
        <is>
          <t>International Journal of Intelligent Engineering and Systems</t>
        </is>
      </c>
      <c r="I947" s="9" t="inlineStr">
        <is>
          <t>Improving Semantic Textual Similarity with Phrase Entity Alignment</t>
        </is>
      </c>
      <c r="J947" s="9" t="inlineStr">
        <is>
          <t>https://doi.org/10.22266/ijies2017.0831.21</t>
        </is>
      </c>
      <c r="K947" s="9" t="n">
        <v>2017</v>
      </c>
    </row>
    <row r="948" hidden="1" ht="13.5" customHeight="1" s="10">
      <c r="A948" s="11" t="n">
        <v>946</v>
      </c>
      <c r="B948" s="9"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9" t="inlineStr">
        <is>
          <t>Nadia Puchalski, Kozievitch; Demetrio Gomes, Mestre; Tiago Brasileiro, Araújo; Monica, Vitali; Carlos Eduardo Santos, Pires; Cinzia, Cappiello</t>
        </is>
      </c>
      <c r="D948" s="9" t="inlineStr">
        <is>
          <t>10.1145/3105831.3105834</t>
        </is>
      </c>
      <c r="E948" s="9" t="inlineStr">
        <is>
          <t>&lt;unspecified reason&gt;</t>
        </is>
      </c>
      <c r="F948" s="9" t="inlineStr">
        <is>
          <t>exclude</t>
        </is>
      </c>
      <c r="G948" s="9" t="inlineStr">
        <is>
          <t>data analysis;entity matching;smart cities;data quality</t>
        </is>
      </c>
      <c r="H948" s="9" t="inlineStr">
        <is>
          <t>ACM International Conference Proceeding Series</t>
        </is>
      </c>
      <c r="I948" s="9" t="inlineStr">
        <is>
          <t>Towards reliable data analyses for Smart Cities</t>
        </is>
      </c>
      <c r="J948" s="9" t="inlineStr">
        <is>
          <t>https://doi.org/10.1145/3105831.3105834</t>
        </is>
      </c>
      <c r="K948" s="9" t="n">
        <v>2017</v>
      </c>
    </row>
    <row r="949" hidden="1" ht="13.5" customHeight="1" s="10">
      <c r="A949" s="11" t="n">
        <v>947</v>
      </c>
      <c r="B949" s="9"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9" t="inlineStr">
        <is>
          <t>I., Nadim; A., Sadiq; Y., El Ghayam</t>
        </is>
      </c>
      <c r="D949" s="9" t="inlineStr">
        <is>
          <t>10.1145/3090354.3090395</t>
        </is>
      </c>
      <c r="E949" s="9" t="inlineStr">
        <is>
          <t>&lt;unspecified reason&gt;</t>
        </is>
      </c>
      <c r="F949" s="9" t="inlineStr">
        <is>
          <t>exclude</t>
        </is>
      </c>
      <c r="G949" s="9" t="inlineStr">
        <is>
          <t>entity linking;semantic annotation;web of things</t>
        </is>
      </c>
      <c r="H949" s="9" t="inlineStr">
        <is>
          <t>ACM International Conference Proceeding Series</t>
        </is>
      </c>
      <c r="I949" s="9" t="inlineStr">
        <is>
          <t>Towards the semantic annotation of web of things: A collective disambiguation approach</t>
        </is>
      </c>
      <c r="J949" s="9" t="inlineStr">
        <is>
          <t>https://doi.org/10.1145/3090354.3090395</t>
        </is>
      </c>
      <c r="K949" s="9" t="n">
        <v>2017</v>
      </c>
    </row>
    <row r="950" hidden="1" ht="13.5" customHeight="1" s="10">
      <c r="A950" s="11" t="n">
        <v>948</v>
      </c>
      <c r="B950" s="9"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9" t="inlineStr">
        <is>
          <t>Wang Chiew, Tan; Lucian, Popa; Douglas, Burdick; Phokion G., Kolaitis; Ronald, Fagin</t>
        </is>
      </c>
      <c r="D950" s="9" t="inlineStr">
        <is>
          <t>10.4230/LIPIcs.ICDT.2017.10</t>
        </is>
      </c>
      <c r="E950" s="9" t="inlineStr">
        <is>
          <t>&lt;unspecified reason&gt;</t>
        </is>
      </c>
      <c r="F950" s="9" t="inlineStr">
        <is>
          <t>exclude</t>
        </is>
      </c>
      <c r="G950" s="9" t="inlineStr">
        <is>
          <t>entity resolution;constraints;certain links;repairs;entity linking</t>
        </is>
      </c>
      <c r="H950" s="9" t="inlineStr">
        <is>
          <t>Leibniz International Proceedings in Informatics Lipics</t>
        </is>
      </c>
      <c r="I950" s="9" t="inlineStr">
        <is>
          <t>Expressive power of entity-linking frameworks</t>
        </is>
      </c>
      <c r="J950" s="9" t="inlineStr">
        <is>
          <t>https://doi.org/10.4230/LIPIcs.ICDT.2017.10</t>
        </is>
      </c>
      <c r="K950" s="9" t="n">
        <v>2017</v>
      </c>
    </row>
    <row r="951" hidden="1" ht="13.5" customHeight="1" s="10">
      <c r="A951" s="11" t="n">
        <v>949</v>
      </c>
      <c r="B951" s="9"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9" t="inlineStr">
        <is>
          <t>Zhenyu, Wu; Yuan, Xu; Yang, Ji; Xinning, Zhu; Yunong, Yang; Chunhong, Zhang</t>
        </is>
      </c>
      <c r="D951" s="9" t="inlineStr">
        <is>
          <t>10.3390/s17020403</t>
        </is>
      </c>
      <c r="E951" s="9" t="inlineStr">
        <is>
          <t>&lt;unspecified reason&gt;</t>
        </is>
      </c>
      <c r="F951" s="9" t="inlineStr">
        <is>
          <t>exclude</t>
        </is>
      </c>
      <c r="G951" s="9" t="inlineStr">
        <is>
          <t>semantic sensor network;semantic reasoning;ontology;semantic web;web of things;semantic annotation;cyber-physical system;entity linking</t>
        </is>
      </c>
      <c r="H951" s="9" t="inlineStr">
        <is>
          <t>Sensors Switzerland</t>
        </is>
      </c>
      <c r="I951" s="9" t="inlineStr">
        <is>
          <t>Towards a semantic web of things: A hybrid semantic annotation, extraction, and reasoning framework for cyber-physical system</t>
        </is>
      </c>
      <c r="J951" s="9" t="inlineStr">
        <is>
          <t>https://doi.org/10.3390/s17020403</t>
        </is>
      </c>
      <c r="K951" s="9" t="n">
        <v>2017</v>
      </c>
    </row>
    <row r="952" hidden="1" ht="13.5" customHeight="1" s="10">
      <c r="A952" s="11" t="n">
        <v>950</v>
      </c>
      <c r="B952" s="9"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9" t="inlineStr">
        <is>
          <t>Abu Sayed Md Latiful, Hoque; Shahidul Islam, Khan</t>
        </is>
      </c>
      <c r="D952" s="9" t="inlineStr">
        <is>
          <t>10.1109/ICISET.2016.7856517</t>
        </is>
      </c>
      <c r="E952" s="9" t="inlineStr">
        <is>
          <t>&lt;unspecified reason&gt;</t>
        </is>
      </c>
      <c r="F952" s="9" t="inlineStr">
        <is>
          <t>exclude</t>
        </is>
      </c>
      <c r="G952" s="9" t="inlineStr">
        <is>
          <t>record linkage;bangladesh;health data warehouse;data integration</t>
        </is>
      </c>
      <c r="H952" s="9" t="inlineStr">
        <is>
          <t>2016 International Conference on Innovations in Science Engineering and Technology Iciset 2016</t>
        </is>
      </c>
      <c r="I952" s="9" t="inlineStr">
        <is>
          <t>An analysis of the problems for health data integration in Bangladesh</t>
        </is>
      </c>
      <c r="J952" s="9" t="inlineStr">
        <is>
          <t>https://doi.org/10.1109/ICISET.2016.7856517</t>
        </is>
      </c>
      <c r="K952" s="9" t="n">
        <v>2017</v>
      </c>
    </row>
    <row r="953" hidden="1" ht="13.5" customHeight="1" s="10">
      <c r="A953" s="11" t="n">
        <v>951</v>
      </c>
      <c r="B953" s="9"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9" t="inlineStr">
        <is>
          <t>Chen, Wang; Liming, Zhu; Kai, Lux; Yinjin, Fu; Huijun, Wu; Sherif, Sakr</t>
        </is>
      </c>
      <c r="E953" s="9" t="inlineStr">
        <is>
          <t>&lt;unspecified reason&gt;</t>
        </is>
      </c>
      <c r="F953" s="9" t="inlineStr">
        <is>
          <t>exclude</t>
        </is>
      </c>
      <c r="G953" s="9" t="inlineStr">
        <is>
          <t>cache management;data deduplication;cloud services;primary storage</t>
        </is>
      </c>
      <c r="H953" s="9" t="inlineStr">
        <is>
          <t>33rd International Conference on Massive Storage Systems and Technology Msst 2017</t>
        </is>
      </c>
      <c r="I953" s="9" t="inlineStr">
        <is>
          <t>HPDedup: A Hybrid prioritized data deduplication mechanism for primary storage in the cloud</t>
        </is>
      </c>
      <c r="K953" s="9" t="n">
        <v>2017</v>
      </c>
    </row>
    <row r="954" hidden="1" ht="13.5" customHeight="1" s="10">
      <c r="A954" s="11" t="n">
        <v>952</v>
      </c>
      <c r="B954" s="9"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9" t="inlineStr">
        <is>
          <t>Maria, Sokhn; Lukas, Beck; Laura, Rettig; Shaban, Shabani; Philippe, Cudré-Mauroux; Heiko, Schuldt; Claudiu, Tǎnase</t>
        </is>
      </c>
      <c r="E954" s="9" t="inlineStr">
        <is>
          <t>&lt;unspecified reason&gt;</t>
        </is>
      </c>
      <c r="F954" s="9" t="inlineStr">
        <is>
          <t>exclude</t>
        </is>
      </c>
      <c r="G954" s="9" t="inlineStr">
        <is>
          <t>crowdsourcing;multimedia databases;content-based retrieval;multimodal interaction;spatio-temporal querying;entity linking;historical multimedia</t>
        </is>
      </c>
      <c r="H954" s="9" t="inlineStr">
        <is>
          <t>Ceur Workshop Proceedings</t>
        </is>
      </c>
      <c r="I954" s="9" t="inlineStr">
        <is>
          <t>City-stories: A multimedia hybrid content and entity retrieval system for historical data</t>
        </is>
      </c>
      <c r="K954" s="9" t="n">
        <v>2017</v>
      </c>
    </row>
    <row r="955" hidden="1" ht="13.5" customHeight="1" s="10">
      <c r="A955" s="11" t="n">
        <v>953</v>
      </c>
      <c r="B955" s="9"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9" t="inlineStr">
        <is>
          <t>Peipeng, Luo; Yunbiao, Wu; Zhongmin, Shi; Yeqiang, Xu</t>
        </is>
      </c>
      <c r="E955" s="9" t="inlineStr">
        <is>
          <t>&lt;unspecified reason&gt;</t>
        </is>
      </c>
      <c r="F955" s="9" t="inlineStr">
        <is>
          <t>exclude</t>
        </is>
      </c>
      <c r="G955" s="9" t="inlineStr">
        <is>
          <t>context information.;named entity discovery;entity linking</t>
        </is>
      </c>
      <c r="H955" s="9" t="inlineStr">
        <is>
          <t>Ceur Workshop Proceedings</t>
        </is>
      </c>
      <c r="I955" s="9" t="inlineStr">
        <is>
          <t>Open domain named entity discovery and linking task</t>
        </is>
      </c>
      <c r="K955" s="9" t="n">
        <v>2017</v>
      </c>
    </row>
    <row r="956" hidden="1" ht="13.5" customHeight="1" s="10">
      <c r="A956" s="11" t="n">
        <v>954</v>
      </c>
      <c r="B956" s="9"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9" t="inlineStr">
        <is>
          <t>Michael, Röder; Kunal, Jha; Axel Cyrille, Ngonga Ngomo</t>
        </is>
      </c>
      <c r="D956" s="9" t="inlineStr">
        <is>
          <t>10.1007/978-3-319-70407-4_28</t>
        </is>
      </c>
      <c r="E956" s="9" t="inlineStr">
        <is>
          <t>&lt;unspecified reason&gt;</t>
        </is>
      </c>
      <c r="F956" s="9" t="inlineStr">
        <is>
          <t>exclude</t>
        </is>
      </c>
      <c r="G956" s="9" t="inlineStr">
        <is>
          <t>entity recognition;entity linking;benchmarks</t>
        </is>
      </c>
      <c r="H956" s="9" t="inlineStr">
        <is>
          <t>Lecture Notes in Computer Science Including Subseries Lecture Notes in Artificial Intelligence and Lecture Notes in Bioinformatics</t>
        </is>
      </c>
      <c r="I956" s="9" t="inlineStr">
        <is>
          <t>Eaglet – a Named Entity Recognition and Entity Linking Gold Standard Checking Tool</t>
        </is>
      </c>
      <c r="J956" s="9" t="inlineStr">
        <is>
          <t>https://doi.org/10.1007/978-3-319-70407-4_28</t>
        </is>
      </c>
      <c r="K956" s="9" t="n">
        <v>2017</v>
      </c>
    </row>
    <row r="957" hidden="1" ht="13.5" customHeight="1" s="10">
      <c r="A957" s="11" t="n">
        <v>955</v>
      </c>
      <c r="B957" s="9"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9" t="inlineStr">
        <is>
          <t>Raphaël, Troncy; Giuseppe, Rizzo; Julien, Plu</t>
        </is>
      </c>
      <c r="D957" s="9" t="inlineStr">
        <is>
          <t>10.1007/978-3-319-69146-6_5</t>
        </is>
      </c>
      <c r="E957" s="9" t="inlineStr">
        <is>
          <t>&lt;unspecified reason&gt;</t>
        </is>
      </c>
      <c r="F957" s="9" t="inlineStr">
        <is>
          <t>exclude</t>
        </is>
      </c>
      <c r="G957" s="9" t="inlineStr">
        <is>
          <t>feature extraction;indexing;oke challenge;entity recognition;adel;entity linking</t>
        </is>
      </c>
      <c r="H957" s="9" t="inlineStr">
        <is>
          <t>Communications in Computer and Information Science</t>
        </is>
      </c>
      <c r="I957" s="9" t="inlineStr">
        <is>
          <t>ADEL@OKE 2017: A generic method for indexing knowledge bases for entity linking</t>
        </is>
      </c>
      <c r="J957" s="9" t="inlineStr">
        <is>
          <t>https://doi.org/10.1007/978-3-319-69146-6_5</t>
        </is>
      </c>
      <c r="K957" s="9" t="n">
        <v>2017</v>
      </c>
    </row>
    <row r="958" hidden="1" ht="13.5" customHeight="1" s="10">
      <c r="A958" s="11" t="n">
        <v>956</v>
      </c>
      <c r="B958" s="9"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9" t="inlineStr">
        <is>
          <t>Sou Cheng T., Choi; Yongheng, Lin; Edward, Mulrow</t>
        </is>
      </c>
      <c r="D958" s="9" t="inlineStr">
        <is>
          <t>10.1007/978-3-319-69775-8_3</t>
        </is>
      </c>
      <c r="E958" s="9" t="inlineStr">
        <is>
          <t>&lt;unspecified reason&gt;</t>
        </is>
      </c>
      <c r="F958" s="9" t="inlineStr">
        <is>
          <t>exclude</t>
        </is>
      </c>
      <c r="G958" s="9" t="inlineStr">
        <is>
          <t>geocoding;heterogeneous data;address standardization;fellegi-sunter model;probabilistic record linkage</t>
        </is>
      </c>
      <c r="H958" s="9" t="inlineStr">
        <is>
          <t>Lecture Notes in Computer Science Including Subseries Lecture Notes in Artificial Intelligence and Lecture Notes in Bioinformatics</t>
        </is>
      </c>
      <c r="I958" s="9" t="inlineStr">
        <is>
          <t>Comparison of public-domain software and services for probabilistic record linkage and address standardization</t>
        </is>
      </c>
      <c r="J958" s="9" t="inlineStr">
        <is>
          <t>https://doi.org/10.1007/978-3-319-69775-8_3</t>
        </is>
      </c>
      <c r="K958" s="9" t="n">
        <v>2017</v>
      </c>
    </row>
    <row r="959" hidden="1" ht="13.5" customHeight="1" s="10">
      <c r="A959" s="11" t="n">
        <v>957</v>
      </c>
      <c r="B959" s="9"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9" t="inlineStr">
        <is>
          <t>Henry, Rosales-Mendez; Barbara, Poblete; Aidan, Hogan</t>
        </is>
      </c>
      <c r="E959" s="9" t="inlineStr">
        <is>
          <t>&lt;unspecified reason&gt;</t>
        </is>
      </c>
      <c r="F959" s="9" t="inlineStr">
        <is>
          <t>exclude</t>
        </is>
      </c>
      <c r="G959" s="9" t="inlineStr">
        <is>
          <t>information extraction;entity linking;multilingual</t>
        </is>
      </c>
      <c r="H959" s="9" t="inlineStr">
        <is>
          <t>Ceur Workshop Proceedings</t>
        </is>
      </c>
      <c r="I959" s="9" t="inlineStr">
        <is>
          <t>Multilingual entity linking: Comparing English and Spanish</t>
        </is>
      </c>
      <c r="K959" s="9" t="n">
        <v>2017</v>
      </c>
    </row>
    <row r="960" hidden="1" ht="13.5" customHeight="1" s="10">
      <c r="A960" s="11" t="n">
        <v>958</v>
      </c>
      <c r="B960" s="9"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9" t="inlineStr">
        <is>
          <t>Emrah, Inan; Oguz, Dikenelli</t>
        </is>
      </c>
      <c r="D960" s="9" t="inlineStr">
        <is>
          <t>10.1007/978-3-319-68786-5_18</t>
        </is>
      </c>
      <c r="E960" s="9" t="inlineStr">
        <is>
          <t>&lt;unspecified reason&gt;</t>
        </is>
      </c>
      <c r="F960" s="9" t="inlineStr">
        <is>
          <t>exclude</t>
        </is>
      </c>
      <c r="G960" s="9" t="inlineStr">
        <is>
          <t>dbpedia;evaluation dataset;wikipedia;entity linking</t>
        </is>
      </c>
      <c r="H960" s="9" t="inlineStr">
        <is>
          <t>Lecture Notes in Computer Science Including Subseries Lecture Notes in Artificial Intelligence and Lecture Notes in Bioinformatics</t>
        </is>
      </c>
      <c r="I960" s="9" t="inlineStr">
        <is>
          <t>WeDGeM: A domain-specific evaluation dataset generator for multilingual entity linking systems</t>
        </is>
      </c>
      <c r="J960" s="9" t="inlineStr">
        <is>
          <t>https://doi.org/10.1007/978-3-319-68786-5_18</t>
        </is>
      </c>
      <c r="K960" s="9" t="n">
        <v>2017</v>
      </c>
    </row>
    <row r="961" hidden="1" ht="13.5" customHeight="1" s="10">
      <c r="A961" s="11" t="n">
        <v>959</v>
      </c>
      <c r="B961" s="9"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9" t="inlineStr">
        <is>
          <t>Jing, Zhang; Lei, Hou; Hai Tao, Zheng; Yixin, Cao; Juanzi, Li</t>
        </is>
      </c>
      <c r="D961" s="9" t="inlineStr">
        <is>
          <t>10.1007/978-3-319-69005-6_15</t>
        </is>
      </c>
      <c r="E961" s="9" t="inlineStr">
        <is>
          <t>&lt;unspecified reason&gt;</t>
        </is>
      </c>
      <c r="F961" s="9" t="inlineStr">
        <is>
          <t>exclude</t>
        </is>
      </c>
      <c r="G961" s="9" t="inlineStr">
        <is>
          <t>mention detection;entity disambiguation;entity linking system</t>
        </is>
      </c>
      <c r="H961" s="9" t="inlineStr">
        <is>
          <t>Lecture Notes in Computer Science Including Subseries Lecture Notes in Artificial Intelligence and Lecture Notes in Bioinformatics</t>
        </is>
      </c>
      <c r="I961" s="9" t="inlineStr">
        <is>
          <t>Xlink: An unsupervised bilingual entity linking system</t>
        </is>
      </c>
      <c r="J961" s="9" t="inlineStr">
        <is>
          <t>https://doi.org/10.1007/978-3-319-69005-6_15</t>
        </is>
      </c>
      <c r="K961" s="9" t="n">
        <v>2017</v>
      </c>
    </row>
    <row r="962" hidden="1" ht="13.5" customHeight="1" s="10">
      <c r="A962" s="11" t="n">
        <v>960</v>
      </c>
      <c r="B962" s="9"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9" t="inlineStr">
        <is>
          <t>Jiali, Wang; Dongchuan, Huang</t>
        </is>
      </c>
      <c r="D962" s="9" t="inlineStr">
        <is>
          <t>10.1016/j.procs.2017.06.007</t>
        </is>
      </c>
      <c r="E962" s="9" t="inlineStr">
        <is>
          <t>&lt;unspecified reason&gt;</t>
        </is>
      </c>
      <c r="F962" s="9" t="inlineStr">
        <is>
          <t>exclude</t>
        </is>
      </c>
      <c r="G962" s="9" t="inlineStr">
        <is>
          <t>entity disambiguation;word2vec;baidu encyclopaedia;chinese microblog;entity linking</t>
        </is>
      </c>
      <c r="H962" s="9" t="inlineStr">
        <is>
          <t>Procedia Computer Science</t>
        </is>
      </c>
      <c r="I962" s="9" t="inlineStr">
        <is>
          <t>An approach on Chinese microblog entity linking combining baidu encyclopaedia and word2vec</t>
        </is>
      </c>
      <c r="J962" s="9" t="inlineStr">
        <is>
          <t>https://api.elsevier.com/content/article/eid/1-s2.0-S1877050917311808</t>
        </is>
      </c>
      <c r="K962" s="9" t="n">
        <v>2017</v>
      </c>
    </row>
    <row r="963" hidden="1" ht="13.5" customHeight="1" s="10">
      <c r="A963" s="11" t="n">
        <v>961</v>
      </c>
      <c r="B963" s="9"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9" t="inlineStr">
        <is>
          <t>Bernadette Farias, Loscio; Ana Carolina, Salgado; Gabrielle Karine, Canalle</t>
        </is>
      </c>
      <c r="E963" s="9" t="inlineStr">
        <is>
          <t>&lt;unspecified reason&gt;</t>
        </is>
      </c>
      <c r="F963" s="9" t="inlineStr">
        <is>
          <t>exclude</t>
        </is>
      </c>
      <c r="G963" s="9" t="inlineStr">
        <is>
          <t>entity resolution;attribute selection;data integration</t>
        </is>
      </c>
      <c r="H963" s="9" t="inlineStr">
        <is>
          <t>Iceis 2017 Proceedings of the 19th International Conference on Enterprise Information Systems</t>
        </is>
      </c>
      <c r="I963" s="9" t="inlineStr">
        <is>
          <t>A strategy for selecting relevant attributes for Entity Resolution ins data integration systems</t>
        </is>
      </c>
      <c r="K963" s="9" t="n">
        <v>2017</v>
      </c>
    </row>
    <row r="964" hidden="1" ht="13.5" customHeight="1" s="10">
      <c r="A964" s="11" t="n">
        <v>962</v>
      </c>
      <c r="B964" s="9"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9" t="inlineStr">
        <is>
          <t>Priscilla Kelly M., Vieira; Ana Carolina, Salgado; Bernadette Farias, Lóscio</t>
        </is>
      </c>
      <c r="D964" s="9" t="inlineStr">
        <is>
          <t>10.5220/0006251801850192</t>
        </is>
      </c>
      <c r="E964" s="9" t="inlineStr">
        <is>
          <t>&lt;unspecified reason&gt;</t>
        </is>
      </c>
      <c r="F964" s="9" t="inlineStr">
        <is>
          <t>exclude</t>
        </is>
      </c>
      <c r="G964" s="9" t="inlineStr">
        <is>
          <t>entity resolution;indexing;data integration;data matching;duplicate detection</t>
        </is>
      </c>
      <c r="H964" s="9" t="inlineStr">
        <is>
          <t>Iceis 2017 Proceedings of the 19th International Conference on Enterprise Information Systems</t>
        </is>
      </c>
      <c r="I964" s="9" t="inlineStr">
        <is>
          <t>Dynamic indexing for incremental Entity Resolution in data integration systems</t>
        </is>
      </c>
      <c r="J964" s="9" t="inlineStr">
        <is>
          <t>https://doi.org/10.5220/0006251801850192</t>
        </is>
      </c>
      <c r="K964" s="9" t="n">
        <v>2017</v>
      </c>
    </row>
    <row r="965" hidden="1" ht="13.5" customHeight="1" s="10">
      <c r="A965" s="11" t="n">
        <v>963</v>
      </c>
      <c r="B965" s="9"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9" t="inlineStr">
        <is>
          <t>Filip, Ilievski; Marieke, van Erp; Piek, Vossen</t>
        </is>
      </c>
      <c r="D965" s="9" t="inlineStr">
        <is>
          <t>10.1007/978-3-319-59888-8_12</t>
        </is>
      </c>
      <c r="E965" s="9" t="inlineStr">
        <is>
          <t>&lt;unspecified reason&gt;</t>
        </is>
      </c>
      <c r="F965" s="9" t="inlineStr">
        <is>
          <t>exclude</t>
        </is>
      </c>
      <c r="G965" s="9" t="inlineStr">
        <is>
          <t>reasoning;knowledge;context;long tail;entity linking</t>
        </is>
      </c>
      <c r="H965" s="9" t="inlineStr">
        <is>
          <t>Lecture Notes in Computer Science Including Subseries Lecture Notes in Artificial Intelligence and Lecture Notes in Bioinformatics</t>
        </is>
      </c>
      <c r="I965" s="9" t="inlineStr">
        <is>
          <t>Hunger for contextual knowledge and a road map to intelligent entity linking</t>
        </is>
      </c>
      <c r="J965" s="9" t="inlineStr">
        <is>
          <t>https://doi.org/10.1007/978-3-319-59888-8_12</t>
        </is>
      </c>
      <c r="K965" s="9" t="n">
        <v>2017</v>
      </c>
    </row>
    <row r="966" hidden="1" ht="13.5" customHeight="1" s="10">
      <c r="A966" s="11" t="n">
        <v>964</v>
      </c>
      <c r="B966" s="9"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9" t="inlineStr">
        <is>
          <t>Michael, Röder; Kunal, Jha; Axel Cyrille Ngonga, Ngomo</t>
        </is>
      </c>
      <c r="D966" s="9" t="inlineStr">
        <is>
          <t>10.1007/978-3-319-58068-5_19</t>
        </is>
      </c>
      <c r="E966" s="9" t="inlineStr">
        <is>
          <t>&lt;unspecified reason&gt;</t>
        </is>
      </c>
      <c r="F966" s="9" t="inlineStr">
        <is>
          <t>exclude</t>
        </is>
      </c>
      <c r="G966" s="9" t="inlineStr">
        <is>
          <t>entity recognition;entity linking;benchmarks</t>
        </is>
      </c>
      <c r="H966" s="9" t="inlineStr">
        <is>
          <t>Lecture Notes in Computer Science Including Subseries Lecture Notes in Artificial Intelligence and Lecture Notes in Bioinformatics</t>
        </is>
      </c>
      <c r="I966" s="9" t="inlineStr">
        <is>
          <t>All that glitters is not gold – Rule-based curation of reference datasets for named entity recognition and entity linking</t>
        </is>
      </c>
      <c r="J966" s="9" t="inlineStr">
        <is>
          <t>https://doi.org/10.1007/978-3-319-58068-5_19</t>
        </is>
      </c>
      <c r="K966" s="9" t="n">
        <v>2017</v>
      </c>
    </row>
    <row r="967" hidden="1" ht="13.5" customHeight="1" s="10">
      <c r="A967" s="11" t="n">
        <v>965</v>
      </c>
      <c r="B967" s="9"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9" t="inlineStr">
        <is>
          <t>Sergey, Stupnikov</t>
        </is>
      </c>
      <c r="D967" s="9" t="inlineStr">
        <is>
          <t>10.1007/978-3-319-57135-5_11</t>
        </is>
      </c>
      <c r="E967" s="9" t="inlineStr">
        <is>
          <t>&lt;unspecified reason&gt;</t>
        </is>
      </c>
      <c r="F967" s="9" t="inlineStr">
        <is>
          <t>exclude</t>
        </is>
      </c>
      <c r="G967" s="9" t="inlineStr">
        <is>
          <t>model transformation;formal semantics and verification;data fusion;entity resolution</t>
        </is>
      </c>
      <c r="H967" s="9" t="inlineStr">
        <is>
          <t>Communications in Computer and Information Science</t>
        </is>
      </c>
      <c r="I967" s="9" t="inlineStr">
        <is>
          <t>Semantics and verification of entity resolution and data fusion operations via transformation into a formal notation</t>
        </is>
      </c>
      <c r="J967" s="9" t="inlineStr">
        <is>
          <t>https://doi.org/10.1007/978-3-319-57135-5_11</t>
        </is>
      </c>
      <c r="K967" s="9" t="n">
        <v>2017</v>
      </c>
    </row>
    <row r="968" hidden="1" ht="13.5" customHeight="1" s="10">
      <c r="A968" s="11" t="n">
        <v>966</v>
      </c>
      <c r="B968" s="9"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9" t="inlineStr">
        <is>
          <t>Thanapol, Phungtua-Eng; Suphamit, Chittayasothorn</t>
        </is>
      </c>
      <c r="D968" s="9" t="inlineStr">
        <is>
          <t>10.1007/978-3-319-54472-4_30</t>
        </is>
      </c>
      <c r="E968" s="9" t="inlineStr">
        <is>
          <t>&lt;unspecified reason&gt;</t>
        </is>
      </c>
      <c r="F968" s="9" t="inlineStr">
        <is>
          <t>exclude</t>
        </is>
      </c>
      <c r="G968" s="9" t="inlineStr">
        <is>
          <t>entity resolution;multi-databases;query rewriting;schema matching</t>
        </is>
      </c>
      <c r="H968" s="9" t="inlineStr">
        <is>
          <t>Lecture Notes in Computer Science Including Subseries Lecture Notes in Artificial Intelligence and Lecture Notes in Bioinformatics</t>
        </is>
      </c>
      <c r="I968" s="9" t="inlineStr">
        <is>
          <t>A multi-database access system with instance matching</t>
        </is>
      </c>
      <c r="J968" s="9" t="inlineStr">
        <is>
          <t>https://doi.org/10.1007/978-3-319-54472-4_30</t>
        </is>
      </c>
      <c r="K968" s="9" t="n">
        <v>2017</v>
      </c>
    </row>
    <row r="969" hidden="1" ht="13.5" customHeight="1" s="10">
      <c r="A969" s="11" t="n">
        <v>967</v>
      </c>
      <c r="B969" s="9"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9" t="inlineStr">
        <is>
          <t>Hikari, Yoshii; Mohamad Zaini, Nurshafiqah; Itaru, Koike; Fumiya, Enomoto; Toshiyuki, Kinoshita</t>
        </is>
      </c>
      <c r="E969" s="9" t="inlineStr">
        <is>
          <t>&lt;unspecified reason&gt;</t>
        </is>
      </c>
      <c r="F969" s="9" t="inlineStr">
        <is>
          <t>exclude</t>
        </is>
      </c>
      <c r="G969" s="9" t="inlineStr">
        <is>
          <t>data deduplication;audio data</t>
        </is>
      </c>
      <c r="H969" s="9" t="inlineStr">
        <is>
          <t>Proceedings of the 32nd International Conference on Computers and their Applications Cata 2017</t>
        </is>
      </c>
      <c r="I969" s="9" t="inlineStr">
        <is>
          <t>Data deduplication for audio data files</t>
        </is>
      </c>
      <c r="K969" s="9" t="n">
        <v>2017</v>
      </c>
    </row>
    <row r="970" hidden="1" ht="13.5" customHeight="1" s="10">
      <c r="A970" s="11" t="n">
        <v>968</v>
      </c>
      <c r="B970" s="9"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9" t="inlineStr">
        <is>
          <t>Xuecheng, Zhang; Mingzhu, Deng</t>
        </is>
      </c>
      <c r="D970" s="9" t="inlineStr">
        <is>
          <t>10.1007/978-3-319-38771-0_35</t>
        </is>
      </c>
      <c r="E970" s="9" t="inlineStr">
        <is>
          <t>&lt;unspecified reason&gt;</t>
        </is>
      </c>
      <c r="F970" s="9" t="inlineStr">
        <is>
          <t>exclude</t>
        </is>
      </c>
      <c r="G970" s="9" t="inlineStr">
        <is>
          <t>load balance;data deduplication;chunking;reliability scalability;optimization</t>
        </is>
      </c>
      <c r="H970" s="9" t="inlineStr">
        <is>
          <t>Advances in Intelligent Systems and Computing</t>
        </is>
      </c>
      <c r="I970" s="9" t="inlineStr">
        <is>
          <t>An overview on data deduplication techniques</t>
        </is>
      </c>
      <c r="J970" s="9" t="inlineStr">
        <is>
          <t>https://doi.org/10.1007/978-3-319-38771-0_35</t>
        </is>
      </c>
      <c r="K970" s="9" t="n">
        <v>2017</v>
      </c>
    </row>
    <row r="971" hidden="1" ht="13.5" customHeight="1" s="10">
      <c r="A971" s="11" t="n">
        <v>969</v>
      </c>
      <c r="B971" s="9"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9" t="inlineStr">
        <is>
          <t>Yamini, Warke</t>
        </is>
      </c>
      <c r="D971" s="9" t="inlineStr">
        <is>
          <t>10.1007/978-981-10-1675-2_7</t>
        </is>
      </c>
      <c r="E971" s="9" t="inlineStr">
        <is>
          <t>&lt;unspecified reason&gt;</t>
        </is>
      </c>
      <c r="F971" s="9" t="inlineStr">
        <is>
          <t>exclude</t>
        </is>
      </c>
      <c r="G971" s="9" t="inlineStr">
        <is>
          <t>record linkage;blocking;suffix array</t>
        </is>
      </c>
      <c r="H971" s="9" t="inlineStr">
        <is>
          <t>Advances in Intelligent Systems and Computing</t>
        </is>
      </c>
      <c r="I971" s="9" t="inlineStr">
        <is>
          <t>Suffix array blocking for efficient record linkage and de-duplication in sliding window fashion</t>
        </is>
      </c>
      <c r="J971" s="9" t="inlineStr">
        <is>
          <t>https://doi.org/10.1007/978-981-10-1675-2_7</t>
        </is>
      </c>
      <c r="K971" s="9" t="n">
        <v>2017</v>
      </c>
    </row>
    <row r="972" hidden="1" ht="13.5" customHeight="1" s="10">
      <c r="A972" s="11" t="n">
        <v>970</v>
      </c>
      <c r="B972" s="9"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9" t="inlineStr">
        <is>
          <t>Hannah, Wolahan; Mark, Scanlon; Claudio Chico, Lorenzo; Elias, Bou-Harb</t>
        </is>
      </c>
      <c r="D972" s="9" t="inlineStr">
        <is>
          <t>10.1109/NTMS.2016.7792486</t>
        </is>
      </c>
      <c r="E972" s="9" t="inlineStr">
        <is>
          <t>&lt;unspecified reason&gt;</t>
        </is>
      </c>
      <c r="F972" s="9" t="inlineStr">
        <is>
          <t>exclude</t>
        </is>
      </c>
      <c r="G972" s="9" t="inlineStr">
        <is>
          <t>data deduplication;digital forensic backlog;evidence acquisition</t>
        </is>
      </c>
      <c r="H972" s="9" t="inlineStr">
        <is>
          <t>2016 8th IFIP International Conference on New Technologies Mobility and Security Ntms 2016</t>
        </is>
      </c>
      <c r="I972" s="9" t="inlineStr">
        <is>
          <t>Towards the leveraging of data deduplication to break the disk acquisition speed limit</t>
        </is>
      </c>
      <c r="J972" s="9" t="inlineStr">
        <is>
          <t>https://doi.org/10.1109/NTMS.2016.7792486</t>
        </is>
      </c>
      <c r="K972" s="9" t="n">
        <v>2016</v>
      </c>
    </row>
    <row r="973" hidden="1" ht="13.5" customHeight="1" s="10">
      <c r="A973" s="11" t="n">
        <v>971</v>
      </c>
      <c r="B973" s="9"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9" t="inlineStr">
        <is>
          <t>Camilo, Thorne; Heiner, Stuckenschmidt; Stefano, Faralli</t>
        </is>
      </c>
      <c r="D973" s="9" t="inlineStr">
        <is>
          <t>10.1145/2993318.2993345</t>
        </is>
      </c>
      <c r="E973" s="9" t="inlineStr">
        <is>
          <t>&lt;unspecified reason&gt;</t>
        </is>
      </c>
      <c r="F973" s="9" t="inlineStr">
        <is>
          <t>exclude</t>
        </is>
      </c>
      <c r="G973" s="9" t="inlineStr">
        <is>
          <t>dbpedia;semantic annotation;clinical nlp;entity linking</t>
        </is>
      </c>
      <c r="H973" s="9" t="inlineStr">
        <is>
          <t>ACM International Conference Proceeding Series</t>
        </is>
      </c>
      <c r="I973" s="9" t="inlineStr">
        <is>
          <t>Cross-evaluation of entity linking and disambiguation systems for clinical text annotation</t>
        </is>
      </c>
      <c r="J973" s="9" t="inlineStr">
        <is>
          <t>https://doi.org/10.1145/2993318.2993345</t>
        </is>
      </c>
      <c r="K973" s="9" t="n">
        <v>2016</v>
      </c>
    </row>
    <row r="974" hidden="1" ht="13.5" customHeight="1" s="10">
      <c r="A974" s="11" t="n">
        <v>972</v>
      </c>
      <c r="B974" s="9"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9" t="inlineStr">
        <is>
          <t>Yu, Hua; Wen, Xia; Philip, Shilane; Min, Fu; Yucheng, Zhang; Yukun, Zhou; Hong, Jiang; Dan, Feng; Fred, Douglis</t>
        </is>
      </c>
      <c r="D974" s="9" t="inlineStr">
        <is>
          <t>10.1109/JPROC.2016.2571298</t>
        </is>
      </c>
      <c r="E974" s="9" t="inlineStr">
        <is>
          <t>&lt;unspecified reason&gt;</t>
        </is>
      </c>
      <c r="F974" s="9" t="inlineStr">
        <is>
          <t>exclude</t>
        </is>
      </c>
      <c r="G974" s="9" t="inlineStr">
        <is>
          <t>delta compression;data deduplication;data reduction;storage security;data compression;storage systems</t>
        </is>
      </c>
      <c r="H974" s="9" t="inlineStr">
        <is>
          <t>Proceedings of the IEEE</t>
        </is>
      </c>
      <c r="I974" s="9" t="inlineStr">
        <is>
          <t>A Comprehensive Study of the Past, Present, and Future of Data Deduplication</t>
        </is>
      </c>
      <c r="J974" s="9" t="inlineStr">
        <is>
          <t>https://doi.org/10.1109/JPROC.2016.2571298</t>
        </is>
      </c>
      <c r="K974" s="9" t="n">
        <v>2016</v>
      </c>
    </row>
    <row r="975" hidden="1" ht="13.5" customHeight="1" s="10">
      <c r="A975" s="11" t="n">
        <v>973</v>
      </c>
      <c r="B975" s="9"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9" t="inlineStr">
        <is>
          <t>Duncan, Smith; Mark, Elliot</t>
        </is>
      </c>
      <c r="D975" s="9" t="inlineStr">
        <is>
          <t>10.1145/2970030.2970037</t>
        </is>
      </c>
      <c r="E975" s="9" t="inlineStr">
        <is>
          <t>&lt;unspecified reason&gt;</t>
        </is>
      </c>
      <c r="F975" s="9" t="inlineStr">
        <is>
          <t>exclude</t>
        </is>
      </c>
      <c r="G975" s="9" t="inlineStr">
        <is>
          <t>record linkage;bayes;statistical disclosure</t>
        </is>
      </c>
      <c r="H975" s="9" t="inlineStr">
        <is>
          <t>ACM International Conference Proceeding Series</t>
        </is>
      </c>
      <c r="I975" s="9" t="inlineStr">
        <is>
          <t>Towards a general record linkage framework for statistical disclosure control</t>
        </is>
      </c>
      <c r="J975" s="9" t="inlineStr">
        <is>
          <t>https://doi.org/10.1145/2970030.2970037</t>
        </is>
      </c>
      <c r="K975" s="9" t="n">
        <v>2016</v>
      </c>
    </row>
    <row r="976" hidden="1" ht="13.5" customHeight="1" s="10">
      <c r="A976" s="11" t="n">
        <v>974</v>
      </c>
      <c r="B976" s="9"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9" t="inlineStr">
        <is>
          <t>Giacomo, Berardi; Giuliano, Mega; Ugo, Scaiella; Roberto, Santoro</t>
        </is>
      </c>
      <c r="D976" s="9" t="inlineStr">
        <is>
          <t>10.1145/2911451.2926730</t>
        </is>
      </c>
      <c r="E976" s="9" t="inlineStr">
        <is>
          <t>&lt;unspecified reason&gt;</t>
        </is>
      </c>
      <c r="F976" s="9" t="inlineStr">
        <is>
          <t>exclude</t>
        </is>
      </c>
      <c r="G976" s="9" t="inlineStr">
        <is>
          <t>text classification;entity linking;news retrieval;business intelligence</t>
        </is>
      </c>
      <c r="H976" s="9" t="inlineStr">
        <is>
          <t>SIGIR 2016 Proceedings of the 39th International ACM SIGIR Conference on Research and Development in Information Retrieval</t>
        </is>
      </c>
      <c r="I976" s="9" t="inlineStr">
        <is>
          <t>Sedano: A news stream processor for business</t>
        </is>
      </c>
      <c r="J976" s="9" t="inlineStr">
        <is>
          <t>https://doi.org/10.1145/2911451.2926730</t>
        </is>
      </c>
      <c r="K976" s="9" t="n">
        <v>2016</v>
      </c>
    </row>
    <row r="977" hidden="1" ht="13.5" customHeight="1" s="10">
      <c r="A977" s="11" t="n">
        <v>975</v>
      </c>
      <c r="B977" s="9"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9" t="inlineStr">
        <is>
          <t>Xiao, Chen; Suzhen, Wu; Bo, Mao</t>
        </is>
      </c>
      <c r="D977" s="9" t="inlineStr">
        <is>
          <t>10.1109/ICPADS.2016.0076</t>
        </is>
      </c>
      <c r="E977" s="9" t="inlineStr">
        <is>
          <t>&lt;unspecified reason&gt;</t>
        </is>
      </c>
      <c r="F977" s="9" t="inlineStr">
        <is>
          <t>exclude</t>
        </is>
      </c>
      <c r="G977" s="9" t="inlineStr">
        <is>
          <t>data deduplication;redundancy locality;storage systems;performance evaluation</t>
        </is>
      </c>
      <c r="H977" s="9" t="inlineStr">
        <is>
          <t>Proceedings of the International Conference on Parallel and Distributed Systems ICPADS</t>
        </is>
      </c>
      <c r="I977" s="9" t="inlineStr">
        <is>
          <t>Exploiting the data redundancy locality to improve the performance of deduplication-based storage systems</t>
        </is>
      </c>
      <c r="J977" s="9" t="inlineStr">
        <is>
          <t>https://doi.org/10.1109/ICPADS.2016.0076</t>
        </is>
      </c>
      <c r="K977" s="9" t="n">
        <v>2016</v>
      </c>
    </row>
    <row r="978" hidden="1" ht="13.5" customHeight="1" s="10">
      <c r="A978" s="11" t="n">
        <v>976</v>
      </c>
      <c r="B978" s="9"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9" t="inlineStr">
        <is>
          <t>Julien, Plu</t>
        </is>
      </c>
      <c r="D978" s="9" t="inlineStr">
        <is>
          <t>10.1145/2872518.2888597</t>
        </is>
      </c>
      <c r="E978" s="9" t="inlineStr">
        <is>
          <t>&lt;unspecified reason&gt;</t>
        </is>
      </c>
      <c r="F978" s="9" t="inlineStr">
        <is>
          <t>exclude</t>
        </is>
      </c>
      <c r="G978" s="9" t="inlineStr">
        <is>
          <t>adaptivity;entity linking;entity pruning;entity extraction</t>
        </is>
      </c>
      <c r="H978" s="9" t="inlineStr">
        <is>
          <t>Www 2016 Companion Proceedings of the 25th International Conference on World Wide Web</t>
        </is>
      </c>
      <c r="I978" s="9" t="inlineStr">
        <is>
          <t>Knowledge Extraction in Web Media: At The Frontier of NLP, Machine Learning and Semantics</t>
        </is>
      </c>
      <c r="J978" s="9" t="inlineStr">
        <is>
          <t>https://doi.org/10.1145/2872518.2888597</t>
        </is>
      </c>
      <c r="K978" s="9" t="n">
        <v>2016</v>
      </c>
    </row>
    <row r="979" hidden="1" ht="13.5" customHeight="1" s="10">
      <c r="A979" s="11" t="n">
        <v>977</v>
      </c>
      <c r="B979" s="9"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9" t="inlineStr">
        <is>
          <t>Stefan, Röd; Massimiliano, Ciaramita; Marco, Cornolti; Hinrich, Schötze; Paolo, Ferragina</t>
        </is>
      </c>
      <c r="D979" s="9" t="inlineStr">
        <is>
          <t>10.1145/2872427.2883061</t>
        </is>
      </c>
      <c r="E979" s="9" t="inlineStr">
        <is>
          <t>&lt;unspecified reason&gt;</t>
        </is>
      </c>
      <c r="F979" s="9" t="inlineStr">
        <is>
          <t>exclude</t>
        </is>
      </c>
      <c r="G979" s="9" t="inlineStr">
        <is>
          <t>entity linking;erd;query annotation;piggyback</t>
        </is>
      </c>
      <c r="H979" s="9" t="inlineStr">
        <is>
          <t>25th International World Wide Web Conference Www 2016</t>
        </is>
      </c>
      <c r="I979" s="9" t="inlineStr">
        <is>
          <t>A piggyback system for joint entity mention detection and linking in web queries</t>
        </is>
      </c>
      <c r="J979" s="9" t="inlineStr">
        <is>
          <t>https://doi.org/10.1145/2872427.2883061</t>
        </is>
      </c>
      <c r="K979" s="9" t="n">
        <v>2016</v>
      </c>
    </row>
    <row r="980" hidden="1" ht="13.5" customHeight="1" s="10">
      <c r="A980" s="11" t="n">
        <v>978</v>
      </c>
      <c r="B980" s="9"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9" t="inlineStr">
        <is>
          <t>P., Narasimhulu; C., Jayavarthini</t>
        </is>
      </c>
      <c r="E980" s="9" t="inlineStr">
        <is>
          <t>&lt;unspecified reason&gt;</t>
        </is>
      </c>
      <c r="F980" s="9" t="inlineStr">
        <is>
          <t>exclude</t>
        </is>
      </c>
      <c r="G980" s="9" t="inlineStr">
        <is>
          <t>data deduplication;multilevel cryptosystem</t>
        </is>
      </c>
      <c r="H980" s="9" t="inlineStr">
        <is>
          <t>International Journal of Control Theory and Applications</t>
        </is>
      </c>
      <c r="I980" s="9" t="inlineStr">
        <is>
          <t>Authorized deduplication with multilevel cryptosystem in hybrid cloud</t>
        </is>
      </c>
      <c r="K980" s="9" t="n">
        <v>2016</v>
      </c>
    </row>
    <row r="981" hidden="1" ht="13.5" customHeight="1" s="10">
      <c r="A981" s="11" t="n">
        <v>979</v>
      </c>
      <c r="B981" s="9"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9" t="inlineStr">
        <is>
          <t>Peter, Korošec; Barbara Koroušič, Seljak; Tome, Eftimov</t>
        </is>
      </c>
      <c r="D981" s="9" t="inlineStr">
        <is>
          <t>10.5220/0006032401500157</t>
        </is>
      </c>
      <c r="E981" s="9" t="inlineStr">
        <is>
          <t>&lt;unspecified reason&gt;</t>
        </is>
      </c>
      <c r="F981" s="9" t="inlineStr">
        <is>
          <t>exclude</t>
        </is>
      </c>
      <c r="G981" s="9" t="inlineStr">
        <is>
          <t>dietary recommendations;named-entity linking;knowledge extraction;computational linguistics;public health.</t>
        </is>
      </c>
      <c r="H981" s="9" t="inlineStr">
        <is>
          <t>Ic3k 2016 Proceedings of the 8th International Joint Conference on Knowledge Discovery Knowledge Engineering and Knowledge Management</t>
        </is>
      </c>
      <c r="I981" s="9" t="inlineStr">
        <is>
          <t>Grammar and dictionary based named-entity linking for knowledge extraction of evidence-based dietary recommendations</t>
        </is>
      </c>
      <c r="J981" s="9" t="inlineStr">
        <is>
          <t>https://doi.org/10.5220/0006032401500157</t>
        </is>
      </c>
      <c r="K981" s="9" t="n">
        <v>2016</v>
      </c>
    </row>
    <row r="982" hidden="1" ht="13.5" customHeight="1" s="10">
      <c r="A982" s="11" t="n">
        <v>980</v>
      </c>
      <c r="B982" s="9"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9" t="inlineStr">
        <is>
          <t>Jiangtao, Zhang; Juanzi, Li</t>
        </is>
      </c>
      <c r="D982" s="9" t="inlineStr">
        <is>
          <t>10.1007/978-981-10-3168-7_15</t>
        </is>
      </c>
      <c r="E982" s="9" t="inlineStr">
        <is>
          <t>&lt;unspecified reason&gt;</t>
        </is>
      </c>
      <c r="F982" s="9" t="inlineStr">
        <is>
          <t>exclude</t>
        </is>
      </c>
      <c r="G982" s="9" t="inlineStr">
        <is>
          <t>domain-specific entity linking;entity detection and linking;joint model;false entity mention</t>
        </is>
      </c>
      <c r="H982" s="9" t="inlineStr">
        <is>
          <t>Communications in Computer and Information Science</t>
        </is>
      </c>
      <c r="I982" s="9" t="inlineStr">
        <is>
          <t>Graph-based jointly modeling entity detection and linking in domain-specific area</t>
        </is>
      </c>
      <c r="J982" s="9" t="inlineStr">
        <is>
          <t>https://doi.org/10.1007/978-981-10-3168-7_15</t>
        </is>
      </c>
      <c r="K982" s="9" t="n">
        <v>2016</v>
      </c>
    </row>
    <row r="983" hidden="1" ht="13.5" customHeight="1" s="10">
      <c r="A983" s="11" t="n">
        <v>981</v>
      </c>
      <c r="B983" s="9"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9" t="inlineStr">
        <is>
          <t>Yahui, Zhao; Dong, Huang; Guangpeng, Zhang; Jianglu, Hu; Haodi, Li; Qingcai, Chen; Buzhou, Tang</t>
        </is>
      </c>
      <c r="D983" s="9" t="inlineStr">
        <is>
          <t>10.1007/978-981-10-3168-7_20</t>
        </is>
      </c>
      <c r="E983" s="9" t="inlineStr">
        <is>
          <t>&lt;unspecified reason&gt;</t>
        </is>
      </c>
      <c r="F983" s="9" t="inlineStr">
        <is>
          <t>exclude</t>
        </is>
      </c>
      <c r="G983" s="9" t="inlineStr">
        <is>
          <t>entity linking;crf;entity recognition;learning to rank</t>
        </is>
      </c>
      <c r="H983" s="9" t="inlineStr">
        <is>
          <t>Communications in Computer and Information Science</t>
        </is>
      </c>
      <c r="I983" s="9" t="inlineStr">
        <is>
          <t>ICRC-DSEDL: A film named entity discovery and linking system based on knowledge bases</t>
        </is>
      </c>
      <c r="J983" s="9" t="inlineStr">
        <is>
          <t>https://doi.org/10.1007/978-981-10-3168-7_20</t>
        </is>
      </c>
      <c r="K983" s="9" t="n">
        <v>2016</v>
      </c>
    </row>
    <row r="984" hidden="1" ht="13.5" customHeight="1" s="10">
      <c r="A984" s="11" t="n">
        <v>982</v>
      </c>
      <c r="B984" s="9"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9" t="inlineStr">
        <is>
          <t>Qianghuai, Jia; Feng, Zhang; Tao, Yang; Xiao, Li; Ce, Wang</t>
        </is>
      </c>
      <c r="D984" s="9" t="inlineStr">
        <is>
          <t>10.1007/978-981-10-3168-7_21</t>
        </is>
      </c>
      <c r="E984" s="9" t="inlineStr">
        <is>
          <t>&lt;unspecified reason&gt;</t>
        </is>
      </c>
      <c r="F984" s="9" t="inlineStr">
        <is>
          <t>exclude</t>
        </is>
      </c>
      <c r="G984" s="9" t="inlineStr">
        <is>
          <t>domain-specific knowledge base;fake named entity;entity linking</t>
        </is>
      </c>
      <c r="H984" s="9" t="inlineStr">
        <is>
          <t>Communications in Computer and Information Science</t>
        </is>
      </c>
      <c r="I984" s="9" t="inlineStr">
        <is>
          <t>Domain-specific entity discovery and linking task</t>
        </is>
      </c>
      <c r="J984" s="9" t="inlineStr">
        <is>
          <t>https://doi.org/10.1007/978-981-10-3168-7_21</t>
        </is>
      </c>
      <c r="K984" s="9" t="n">
        <v>2016</v>
      </c>
    </row>
    <row r="985" hidden="1" ht="13.5" customHeight="1" s="10">
      <c r="A985" s="11" t="n">
        <v>983</v>
      </c>
      <c r="B985" s="9"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9" t="inlineStr">
        <is>
          <t>Nicolas, Lofaso; Jinhong K., Guo; David, Van Brackle; Martin O., Hofmann</t>
        </is>
      </c>
      <c r="D985" s="9" t="inlineStr">
        <is>
          <t>10.1016/j.procs.2016.09.342</t>
        </is>
      </c>
      <c r="E985" s="9" t="inlineStr">
        <is>
          <t>&lt;unspecified reason&gt;</t>
        </is>
      </c>
      <c r="F985" s="9" t="inlineStr">
        <is>
          <t>exclude</t>
        </is>
      </c>
      <c r="G985" s="9" t="inlineStr">
        <is>
          <t>entity resolution;graph matching;vector representation</t>
        </is>
      </c>
      <c r="H985" s="9" t="inlineStr">
        <is>
          <t>Procedia Computer Science</t>
        </is>
      </c>
      <c r="I985" s="9" t="inlineStr">
        <is>
          <t>Vector Representation for Sub-Graph Encoding to Resolve Entities</t>
        </is>
      </c>
      <c r="J985" s="9" t="inlineStr">
        <is>
          <t>https://api.elsevier.com/content/article/eid/1-s2.0-S1877050916325157</t>
        </is>
      </c>
      <c r="K985" s="9" t="n">
        <v>2016</v>
      </c>
    </row>
    <row r="986" hidden="1" ht="13.5" customHeight="1" s="10">
      <c r="A986" s="11" t="n">
        <v>984</v>
      </c>
      <c r="B986" s="9"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9" t="inlineStr">
        <is>
          <t>Michael, Färber; Boulos, El Asmar; Achim, Rettinger</t>
        </is>
      </c>
      <c r="D986" s="9" t="inlineStr">
        <is>
          <t>10.1007/978-3-319-49004-5_15</t>
        </is>
      </c>
      <c r="E986" s="9" t="inlineStr">
        <is>
          <t>&lt;unspecified reason&gt;</t>
        </is>
      </c>
      <c r="F986" s="9" t="inlineStr">
        <is>
          <t>exclude</t>
        </is>
      </c>
      <c r="G986" s="9" t="inlineStr">
        <is>
          <t>evolving knowledge;novelty detection;entity linking;text annotation;emerging information discovery</t>
        </is>
      </c>
      <c r="H986" s="9" t="inlineStr">
        <is>
          <t>Lecture Notes in Computer Science Including Subseries Lecture Notes in Artificial Intelligence and Lecture Notes in Bioinformatics</t>
        </is>
      </c>
      <c r="I986" s="9" t="inlineStr">
        <is>
          <t>On emerging entity detection</t>
        </is>
      </c>
      <c r="J986" s="9" t="inlineStr">
        <is>
          <t>https://doi.org/10.1007/978-3-319-49004-5_15</t>
        </is>
      </c>
      <c r="K986" s="9" t="n">
        <v>2016</v>
      </c>
    </row>
    <row r="987" hidden="1" ht="13.5" customHeight="1" s="10">
      <c r="A987" s="11" t="n">
        <v>985</v>
      </c>
      <c r="B987" s="9"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9" t="inlineStr">
        <is>
          <t>Jörg, Waitelonis; Joscha, Jäger; Harald, Sack; Tabea, Tietz</t>
        </is>
      </c>
      <c r="E987" s="9" t="inlineStr">
        <is>
          <t>&lt;unspecified reason&gt;</t>
        </is>
      </c>
      <c r="F987" s="9" t="inlineStr">
        <is>
          <t>exclude</t>
        </is>
      </c>
      <c r="G987" s="9" t="inlineStr">
        <is>
          <t>named entity linking;dbpedia;annotation;visualization</t>
        </is>
      </c>
      <c r="H987" s="9" t="inlineStr">
        <is>
          <t>Ceur Workshop Proceedings</t>
        </is>
      </c>
      <c r="I987" s="9" t="inlineStr">
        <is>
          <t>Semantic annotation and information visualization for blogposts with refer</t>
        </is>
      </c>
      <c r="K987" s="9" t="n">
        <v>2016</v>
      </c>
    </row>
    <row r="988" hidden="1" ht="13.5" customHeight="1" s="10">
      <c r="A988" s="11" t="n">
        <v>986</v>
      </c>
      <c r="B988" s="9"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9" t="inlineStr">
        <is>
          <t>Quanyuan, Wu; Jing, Xu; Bin, Zhou; Liang, Gan</t>
        </is>
      </c>
      <c r="D988" s="9" t="inlineStr">
        <is>
          <t>10.1007/978-3-319-49178-3_14</t>
        </is>
      </c>
      <c r="E988" s="9" t="inlineStr">
        <is>
          <t>&lt;unspecified reason&gt;</t>
        </is>
      </c>
      <c r="F988" s="9" t="inlineStr">
        <is>
          <t>exclude</t>
        </is>
      </c>
      <c r="G988" s="9" t="inlineStr">
        <is>
          <t>baidu encyclopedia;information extraction;unsupervised;chinese text;entity linking</t>
        </is>
      </c>
      <c r="H988" s="9" t="inlineStr">
        <is>
          <t>Lecture Notes in Computer Science Including Subseries Lecture Notes in Artificial Intelligence and Lecture Notes in Bioinformatics</t>
        </is>
      </c>
      <c r="I988" s="9" t="inlineStr">
        <is>
          <t>An unsupervised method for linking entity mentions in Chinese text</t>
        </is>
      </c>
      <c r="J988" s="9" t="inlineStr">
        <is>
          <t>https://doi.org/10.1007/978-3-319-49178-3_14</t>
        </is>
      </c>
      <c r="K988" s="9" t="n">
        <v>2016</v>
      </c>
    </row>
    <row r="989" hidden="1" ht="13.5" customHeight="1" s="10">
      <c r="A989" s="11" t="n">
        <v>987</v>
      </c>
      <c r="B989" s="9"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9" t="inlineStr">
        <is>
          <t>Jie, Li; Chentao, Wu; Luyu, Li; Chao, Tan</t>
        </is>
      </c>
      <c r="D989" s="9" t="inlineStr">
        <is>
          <t>10.1007/978-3-319-47099-3_5</t>
        </is>
      </c>
      <c r="E989" s="9" t="inlineStr">
        <is>
          <t>&lt;unspecified reason&gt;</t>
        </is>
      </c>
      <c r="F989" s="9" t="inlineStr">
        <is>
          <t>exclude</t>
        </is>
      </c>
      <c r="G989" s="9" t="inlineStr">
        <is>
          <t>data deduplication;restore speed;cache policy;reliability;performance evaluation</t>
        </is>
      </c>
      <c r="H989" s="9" t="inlineStr">
        <is>
          <t>Lecture Notes in Computer Science Including Subseries Lecture Notes in Artificial Intelligence and Lecture Notes in Bioinformatics</t>
        </is>
      </c>
      <c r="I989" s="9" t="inlineStr">
        <is>
          <t>DASM: A dynamic adaptive forward assembly area method to accelerate restore speed for deduplication-based backup systems</t>
        </is>
      </c>
      <c r="J989" s="9" t="inlineStr">
        <is>
          <t>https://doi.org/10.1007/978-3-319-47099-3_5</t>
        </is>
      </c>
      <c r="K989" s="9" t="n">
        <v>2016</v>
      </c>
    </row>
    <row r="990" hidden="1" ht="13.5" customHeight="1" s="10">
      <c r="A990" s="11" t="n">
        <v>988</v>
      </c>
      <c r="B990" s="9"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9" t="inlineStr">
        <is>
          <t>Yong Joo, Lee; Ioannis, Brilakis; Man Woo, Park</t>
        </is>
      </c>
      <c r="E990" s="9" t="inlineStr">
        <is>
          <t>&lt;unspecified reason&gt;</t>
        </is>
      </c>
      <c r="F990" s="9" t="inlineStr">
        <is>
          <t>exclude</t>
        </is>
      </c>
      <c r="G990" s="9" t="inlineStr">
        <is>
          <t>construction worker;detection;stereo vision;entity matching;tracking</t>
        </is>
      </c>
      <c r="H990" s="9" t="inlineStr">
        <is>
          <t>Isarc 2016 33rd International Symposium on Automation and Robotics in Construction</t>
        </is>
      </c>
      <c r="I990" s="9" t="inlineStr">
        <is>
          <t>Entity matching across stereo cameras for tracking construction workers</t>
        </is>
      </c>
      <c r="K990" s="9" t="n">
        <v>2016</v>
      </c>
    </row>
    <row r="991" ht="13.5" customHeight="1" s="10">
      <c r="A991" s="11" t="n">
        <v>989</v>
      </c>
      <c r="B99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9" t="inlineStr">
        <is>
          <t>Raphaël, Troncy; Giuseppe, Rizzo; Julien, Plu</t>
        </is>
      </c>
      <c r="D991" s="9" t="inlineStr">
        <is>
          <t>10.1007/978-3-319-46565-4_2</t>
        </is>
      </c>
      <c r="F991" s="9" t="inlineStr">
        <is>
          <t>include</t>
        </is>
      </c>
      <c r="G991" s="9" t="inlineStr">
        <is>
          <t>oke challenge;model combination;entity recognition;entity filtering;adel;entity linking</t>
        </is>
      </c>
      <c r="H991" s="9" t="inlineStr">
        <is>
          <t>Communications in Computer and Information Science</t>
        </is>
      </c>
      <c r="I991" s="9" t="inlineStr">
        <is>
          <t>Enhancing entity linking by combining NER models</t>
        </is>
      </c>
      <c r="J991" s="9" t="inlineStr">
        <is>
          <t>https://doi.org/10.1007/978-3-319-46565-4_2</t>
        </is>
      </c>
      <c r="K991" s="9" t="n">
        <v>2016</v>
      </c>
    </row>
    <row r="992" ht="13.5" customHeight="1" s="10">
      <c r="A992" s="11" t="n">
        <v>990</v>
      </c>
      <c r="B99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9" t="inlineStr">
        <is>
          <t>Amal, Zouaq; Michel, Gagnon; Mohamed, Chabchoub</t>
        </is>
      </c>
      <c r="D992" s="9" t="inlineStr">
        <is>
          <t>10.1007/978-3-319-46565-4_3</t>
        </is>
      </c>
      <c r="F992" s="9" t="inlineStr">
        <is>
          <t>include</t>
        </is>
      </c>
      <c r="G992" s="9" t="inlineStr">
        <is>
          <t>oke challenge;entity linking;entity recognition;entity typing</t>
        </is>
      </c>
      <c r="H992" s="9" t="inlineStr">
        <is>
          <t>Communications in Computer and Information Science</t>
        </is>
      </c>
      <c r="I992" s="9" t="inlineStr">
        <is>
          <t>Collective disambiguation and semantic annotation for entity linking and typing</t>
        </is>
      </c>
      <c r="J992" s="9" t="inlineStr">
        <is>
          <t>https://doi.org/10.1007/978-3-319-46565-4_3</t>
        </is>
      </c>
      <c r="K992" s="9" t="n">
        <v>2016</v>
      </c>
    </row>
    <row r="993" hidden="1" ht="13.5" customHeight="1" s="10">
      <c r="A993" s="11" t="n">
        <v>991</v>
      </c>
      <c r="B993" s="9"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9" t="inlineStr">
        <is>
          <t>Jörg, Waitelonis; Harald, Sack</t>
        </is>
      </c>
      <c r="F993" s="9" t="inlineStr">
        <is>
          <t>exclude</t>
        </is>
      </c>
      <c r="G993" s="9" t="inlineStr">
        <is>
          <t>named entity linking;disambiguation;microposts</t>
        </is>
      </c>
      <c r="H993" s="9" t="inlineStr">
        <is>
          <t>Ceur Workshop Proceedings</t>
        </is>
      </c>
      <c r="I993" s="9" t="inlineStr">
        <is>
          <t>Named entity linking in #tweets with KEA</t>
        </is>
      </c>
      <c r="K993" s="9" t="n">
        <v>2016</v>
      </c>
    </row>
    <row r="994" hidden="1" ht="13.5" customHeight="1" s="10">
      <c r="A994" s="11" t="n">
        <v>992</v>
      </c>
      <c r="B994" s="9"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9" t="inlineStr">
        <is>
          <t>Yu, Liu; Dawei, Sun</t>
        </is>
      </c>
      <c r="D994" s="9" t="inlineStr">
        <is>
          <t>10.1504/IJWMC.2016.079469</t>
        </is>
      </c>
      <c r="E994" s="9" t="inlineStr">
        <is>
          <t>&lt;unspecified reason&gt;</t>
        </is>
      </c>
      <c r="F994" s="9" t="inlineStr">
        <is>
          <t>exclude</t>
        </is>
      </c>
      <c r="G994" s="9" t="inlineStr">
        <is>
          <t>secure data deduplication;big data;twin data centre architecture;proof of ownership;convergent encryption</t>
        </is>
      </c>
      <c r="H994" s="9" t="inlineStr">
        <is>
          <t>International Journal of Wireless and Mobile Computing</t>
        </is>
      </c>
      <c r="I994" s="9" t="inlineStr">
        <is>
          <t>Secure data deduplication in data centre: State of the art and perspectives</t>
        </is>
      </c>
      <c r="J994" s="9" t="inlineStr">
        <is>
          <t>https://doi.org/10.1504/IJWMC.2016.079469</t>
        </is>
      </c>
      <c r="K994" s="9" t="n">
        <v>2016</v>
      </c>
    </row>
    <row r="995" hidden="1" ht="13.5" customHeight="1" s="10">
      <c r="A995" s="11" t="n">
        <v>993</v>
      </c>
      <c r="B995" s="9"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9" t="inlineStr">
        <is>
          <t>Qing, Wang; Jingyi, Gao; Peter, Christen</t>
        </is>
      </c>
      <c r="D995" s="9" t="inlineStr">
        <is>
          <t>10.1007/978-3-319-31750-2_23</t>
        </is>
      </c>
      <c r="E995" s="9" t="inlineStr">
        <is>
          <t>&lt;unspecified reason&gt;</t>
        </is>
      </c>
      <c r="F995" s="9" t="inlineStr">
        <is>
          <t>exclude</t>
        </is>
      </c>
      <c r="G995" s="9" t="inlineStr">
        <is>
          <t>record linkage;data repairing;consistent clustering;data matching;deduplication;data provenance</t>
        </is>
      </c>
      <c r="H995" s="9" t="inlineStr">
        <is>
          <t>Lecture Notes in Computer Science Including Subseries Lecture Notes in Artificial Intelligence and Lecture Notes in Bioinformatics</t>
        </is>
      </c>
      <c r="I995" s="9" t="inlineStr">
        <is>
          <t>A clustering-based framework for incrementally repairing entity resolution</t>
        </is>
      </c>
      <c r="J995" s="9" t="inlineStr">
        <is>
          <t>https://doi.org/10.1007/978-3-319-31750-2_23</t>
        </is>
      </c>
      <c r="K995" s="9" t="n">
        <v>2016</v>
      </c>
    </row>
    <row r="996" hidden="1" ht="13.5" customHeight="1" s="10">
      <c r="A996" s="11" t="n">
        <v>994</v>
      </c>
      <c r="B996" s="9"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9" t="inlineStr">
        <is>
          <t>Zhenyu, Wu; Yuan, Xu; Yang, Ji; Yunong, Yang; Chunhong, Zhang</t>
        </is>
      </c>
      <c r="D996" s="9" t="inlineStr">
        <is>
          <t>10.1007/978-3-319-42553-5_25</t>
        </is>
      </c>
      <c r="E996" s="9" t="inlineStr">
        <is>
          <t>&lt;unspecified reason&gt;</t>
        </is>
      </c>
      <c r="F996" s="9" t="inlineStr">
        <is>
          <t>exclude</t>
        </is>
      </c>
      <c r="G996" s="9" t="inlineStr">
        <is>
          <t>semantic sensor network;microdata;web-of-things;semantic annotation;lined open data;probabilistic graph model;entity linking</t>
        </is>
      </c>
      <c r="H996" s="9" t="inlineStr">
        <is>
          <t>Lecture Notes in Computer Science Including Subseries Lecture Notes in Artificial Intelligence and Lecture Notes in Bioinformatics</t>
        </is>
      </c>
      <c r="I996" s="9" t="inlineStr">
        <is>
          <t>Towards semantic web of things: From manual to semi-automatic semantic annotation on web of things</t>
        </is>
      </c>
      <c r="J996" s="9" t="inlineStr">
        <is>
          <t>https://doi.org/10.1007/978-3-319-42553-5_25</t>
        </is>
      </c>
      <c r="K996" s="9" t="n">
        <v>2016</v>
      </c>
    </row>
    <row r="997" hidden="1" ht="13.5" customHeight="1" s="10">
      <c r="A997" s="11" t="n">
        <v>995</v>
      </c>
      <c r="B997" s="9"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9" t="inlineStr">
        <is>
          <t>Marcos, Garcia; Pablo, Gamallo</t>
        </is>
      </c>
      <c r="D997" s="9" t="inlineStr">
        <is>
          <t>10.1007/978-3-319-41552-9_18</t>
        </is>
      </c>
      <c r="E997" s="9" t="inlineStr">
        <is>
          <t>&lt;unspecified reason&gt;</t>
        </is>
      </c>
      <c r="F997" s="9" t="inlineStr">
        <is>
          <t>exclude</t>
        </is>
      </c>
      <c r="G997" s="9" t="inlineStr">
        <is>
          <t>entity linking;semantic annotation;term extraction</t>
        </is>
      </c>
      <c r="H997" s="9" t="inlineStr">
        <is>
          <t>Lecture Notes in Computer Science Including Subseries Lecture Notes in Artificial Intelligence and Lecture Notes in Bioinformatics</t>
        </is>
      </c>
      <c r="I997" s="9" t="inlineStr">
        <is>
          <t>Entity linking with distributional semantics</t>
        </is>
      </c>
      <c r="J997" s="9" t="inlineStr">
        <is>
          <t>https://doi.org/10.1007/978-3-319-41552-9_18</t>
        </is>
      </c>
      <c r="K997" s="9" t="n">
        <v>2016</v>
      </c>
    </row>
    <row r="998" hidden="1" ht="13.5" customHeight="1" s="10">
      <c r="A998" s="11" t="n">
        <v>996</v>
      </c>
      <c r="B998" s="9"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9" t="inlineStr">
        <is>
          <t>Jagdish, Bakal; Jyoti, Malhotra; L. G., Malik</t>
        </is>
      </c>
      <c r="D998" s="9" t="inlineStr">
        <is>
          <t>10.1007/978-981-10-0755-2_58</t>
        </is>
      </c>
      <c r="E998" s="9" t="inlineStr">
        <is>
          <t>&lt;unspecified reason&gt;</t>
        </is>
      </c>
      <c r="F998" s="9" t="inlineStr">
        <is>
          <t>exclude</t>
        </is>
      </c>
      <c r="G998" s="9" t="inlineStr">
        <is>
          <t>hashing;backup window;data deduplication;chunking;storage</t>
        </is>
      </c>
      <c r="H998" s="9" t="inlineStr">
        <is>
          <t>Advances in Intelligent Systems and Computing</t>
        </is>
      </c>
      <c r="I998" s="9" t="inlineStr">
        <is>
          <t>Caching: QoS enabled metadata processing scheme for data Deduplication</t>
        </is>
      </c>
      <c r="J998" s="9" t="inlineStr">
        <is>
          <t>https://doi.org/10.1007/978-981-10-0755-2_58</t>
        </is>
      </c>
      <c r="K998" s="9" t="n">
        <v>2016</v>
      </c>
    </row>
    <row r="999" hidden="1" ht="13.5" customHeight="1" s="10">
      <c r="A999" s="11" t="n">
        <v>997</v>
      </c>
      <c r="B999" s="9"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9" t="inlineStr">
        <is>
          <t>Pei, Wang; Cheng, Chen; John R., Talburt; Daniel, Pullen</t>
        </is>
      </c>
      <c r="D999" s="9" t="inlineStr">
        <is>
          <t>10.1007/978-3-319-32467-8_73</t>
        </is>
      </c>
      <c r="E999" s="9" t="inlineStr">
        <is>
          <t>&lt;unspecified reason&gt;</t>
        </is>
      </c>
      <c r="F999" s="9" t="inlineStr">
        <is>
          <t>exclude</t>
        </is>
      </c>
      <c r="G999" s="9" t="inlineStr">
        <is>
          <t>match key indexing;entity resolution;scoring rule;probabilistic match;boolean rule</t>
        </is>
      </c>
      <c r="H999" s="9" t="inlineStr">
        <is>
          <t>Advances in Intelligent Systems and Computing</t>
        </is>
      </c>
      <c r="I999" s="9" t="inlineStr">
        <is>
          <t>A method for match key blocking in probabilistic matching (Research-in-progress)</t>
        </is>
      </c>
      <c r="J999" s="9" t="inlineStr">
        <is>
          <t>https://doi.org/10.1007/978-3-319-32467-8_73</t>
        </is>
      </c>
      <c r="K999" s="9" t="n">
        <v>2016</v>
      </c>
    </row>
    <row r="1000" hidden="1" ht="13.5" customHeight="1" s="10">
      <c r="A1000" s="11" t="n">
        <v>998</v>
      </c>
      <c r="B1000" s="9"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9" t="inlineStr">
        <is>
          <t>Alexander, Beck; Joachim, Kieschke; Kolja, Blohm; David, Korfkamp; H. Jürgen, Appelrath; Eunice, Sirri; Martin, Rohde; Alexandr, Puchkovskiy; Stefan, Gudenkauf</t>
        </is>
      </c>
      <c r="D1000" s="9" t="inlineStr">
        <is>
          <t>10.1007/978-3-662-49784-5_4</t>
        </is>
      </c>
      <c r="E1000" s="9" t="inlineStr">
        <is>
          <t>&lt;unspecified reason&gt;</t>
        </is>
      </c>
      <c r="F1000" s="9" t="inlineStr">
        <is>
          <t>exclude</t>
        </is>
      </c>
      <c r="G1000" s="9" t="inlineStr">
        <is>
          <t>record linkage;caress;cancer registries;data integration;data analytics;carelis;periodr;cancer survival analysis</t>
        </is>
      </c>
      <c r="H1000" s="9" t="inlineStr">
        <is>
          <t>Lecture Notes in Computer Science Including Subseries Lecture Notes in Artificial Intelligence and Lecture Notes in Bioinformatics</t>
        </is>
      </c>
      <c r="I1000" s="9" t="inlineStr">
        <is>
          <t>Opening up data analysis for medical health services: Data integration and analysis in cancer registries with CARESS</t>
        </is>
      </c>
      <c r="J1000" s="9" t="inlineStr">
        <is>
          <t>https://doi.org/10.1007/978-3-662-49784-5_4</t>
        </is>
      </c>
      <c r="K1000" s="9" t="n">
        <v>2016</v>
      </c>
    </row>
    <row r="1001" hidden="1" ht="13.5" customHeight="1" s="10">
      <c r="A1001" s="11" t="n">
        <v>999</v>
      </c>
      <c r="B1001" s="9"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9" t="inlineStr">
        <is>
          <t>Sneha, Tiwari; Manjeet, Kantak</t>
        </is>
      </c>
      <c r="D1001" s="9" t="inlineStr">
        <is>
          <t>10.1007/978-981-10-0135-2_66</t>
        </is>
      </c>
      <c r="E1001" s="9" t="inlineStr">
        <is>
          <t>&lt;unspecified reason&gt;</t>
        </is>
      </c>
      <c r="F1001" s="9" t="inlineStr">
        <is>
          <t>exclude</t>
        </is>
      </c>
      <c r="G1001" s="9" t="inlineStr">
        <is>
          <t>advance search;confidence score;entity resolution;veracity</t>
        </is>
      </c>
      <c r="H1001" s="9" t="inlineStr">
        <is>
          <t>Advances in Intelligent Systems and Computing</t>
        </is>
      </c>
      <c r="I1001" s="9" t="inlineStr">
        <is>
          <t>Managing heterogeneity by synthesizing composite data</t>
        </is>
      </c>
      <c r="J1001" s="9" t="inlineStr">
        <is>
          <t>https://doi.org/10.1007/978-981-10-0135-2_66</t>
        </is>
      </c>
      <c r="K1001" s="9" t="n">
        <v>2016</v>
      </c>
    </row>
    <row r="1002" hidden="1" ht="13.5" customHeight="1" s="10">
      <c r="A1002" s="11" t="n">
        <v>1000</v>
      </c>
      <c r="B1002" s="9"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9" t="inlineStr">
        <is>
          <t>Manish, Gupta</t>
        </is>
      </c>
      <c r="D1002" s="9" t="inlineStr">
        <is>
          <t>10.1145/2766462.2767865</t>
        </is>
      </c>
      <c r="E1002" s="9" t="inlineStr">
        <is>
          <t>&lt;unspecified reason&gt;</t>
        </is>
      </c>
      <c r="F1002" s="9" t="inlineStr">
        <is>
          <t>exclude</t>
        </is>
      </c>
      <c r="G1002" s="9" t="inlineStr">
        <is>
          <t>article-commentary linking;mention type detection;event linking;cricket data analysis;entity linking</t>
        </is>
      </c>
      <c r="H1002" s="9" t="inlineStr">
        <is>
          <t>SIGIR 2015 Proceedings of the 38th International ACM SIGIR Conference on Research and Development in Information Retrieval</t>
        </is>
      </c>
      <c r="I1002" s="9" t="inlineStr">
        <is>
          <t>CricketLinking: Linking event mentions from Cricket match reports to ball entities in commentaries</t>
        </is>
      </c>
      <c r="J1002" s="9" t="inlineStr">
        <is>
          <t>https://doi.org/10.1145/2766462.2767865</t>
        </is>
      </c>
      <c r="K1002" s="9" t="n">
        <v>2015</v>
      </c>
    </row>
    <row r="1003" hidden="1" ht="13.5" customHeight="1" s="10">
      <c r="A1003" s="11" t="n">
        <v>1001</v>
      </c>
      <c r="B1003" s="9"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9" t="inlineStr">
        <is>
          <t>Andrea, Esuli; Giacomo, Berardi; Diego, Ceccarelli; Diego, Marcheggiani</t>
        </is>
      </c>
      <c r="D1003" s="9" t="inlineStr">
        <is>
          <t>10.1145/2695664.2695761</t>
        </is>
      </c>
      <c r="E1003" s="9" t="inlineStr">
        <is>
          <t>&lt;unspecified reason&gt;</t>
        </is>
      </c>
      <c r="F1003" s="9" t="inlineStr">
        <is>
          <t>exclude</t>
        </is>
      </c>
      <c r="G1003" s="9" t="inlineStr">
        <is>
          <t>entity linking;microblogging;real-time filtering</t>
        </is>
      </c>
      <c r="H1003" s="9" t="inlineStr">
        <is>
          <t>Proceedings of the ACM Symposium on Applied Computing</t>
        </is>
      </c>
      <c r="I1003" s="9" t="inlineStr">
        <is>
          <t>On the impact of Entity Linking in microblog real-time filtering</t>
        </is>
      </c>
      <c r="J1003" s="9" t="inlineStr">
        <is>
          <t>https://doi.org/10.1145/2695664.2695761</t>
        </is>
      </c>
      <c r="K1003" s="9" t="n">
        <v>2015</v>
      </c>
    </row>
    <row r="1004" hidden="1" ht="13.5" customHeight="1" s="10">
      <c r="A1004" s="11" t="n">
        <v>1002</v>
      </c>
      <c r="B1004" s="9"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9" t="inlineStr">
        <is>
          <t>Frank, Ückert; Martin, Lablans; Andreas, Borg</t>
        </is>
      </c>
      <c r="D1004" s="9" t="inlineStr">
        <is>
          <t>10.1186/s12911-014-0123-5</t>
        </is>
      </c>
      <c r="E1004" s="9" t="inlineStr">
        <is>
          <t>&lt;unspecified reason&gt;</t>
        </is>
      </c>
      <c r="F1004" s="9" t="inlineStr">
        <is>
          <t>exclude</t>
        </is>
      </c>
      <c r="G1004" s="9" t="inlineStr">
        <is>
          <t>record linkage;rest interface;pseudonymization;web application;research network;data protection;mainzelliste</t>
        </is>
      </c>
      <c r="H1004" s="9" t="inlineStr">
        <is>
          <t>BMC Medical Informatics and Decision Making</t>
        </is>
      </c>
      <c r="I1004" s="9" t="inlineStr">
        <is>
          <t>A RESTful interface to pseudonymization services in modern web applications</t>
        </is>
      </c>
      <c r="J1004" s="9" t="inlineStr">
        <is>
          <t>https://doi.org/10.1186/s12911-014-0123-5</t>
        </is>
      </c>
      <c r="K1004" s="9" t="n">
        <v>2015</v>
      </c>
    </row>
    <row r="1005" hidden="1" ht="13.5" customHeight="1" s="10">
      <c r="A1005" s="11" t="n">
        <v>1003</v>
      </c>
      <c r="B1005" s="9"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9" t="inlineStr">
        <is>
          <t>Roi, Blanco; Edgar, Meij; Giuseppe, Ottaviano</t>
        </is>
      </c>
      <c r="D1005" s="9" t="inlineStr">
        <is>
          <t>10.1145/2684822.2685317</t>
        </is>
      </c>
      <c r="E1005" s="9" t="inlineStr">
        <is>
          <t>&lt;unspecified reason&gt;</t>
        </is>
      </c>
      <c r="F1005" s="9" t="inlineStr">
        <is>
          <t>exclude</t>
        </is>
      </c>
      <c r="G1005" s="9" t="inlineStr">
        <is>
          <t>entity linking;wikipedia;queries;web search</t>
        </is>
      </c>
      <c r="H1005" s="9" t="inlineStr">
        <is>
          <t>Wsdm 2015 Proceedings of the 8th ACM International Conference on Web Search and Data Mining</t>
        </is>
      </c>
      <c r="I1005" s="9" t="inlineStr">
        <is>
          <t>Fast and space-efficient entity linking in queries</t>
        </is>
      </c>
      <c r="J1005" s="9" t="inlineStr">
        <is>
          <t>https://doi.org/10.1145/2684822.2685317</t>
        </is>
      </c>
      <c r="K1005" s="9" t="n">
        <v>2015</v>
      </c>
    </row>
    <row r="1006" hidden="1" ht="13.5" customHeight="1" s="10">
      <c r="A1006" s="11" t="n">
        <v>1004</v>
      </c>
      <c r="B1006" s="9"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9" t="inlineStr">
        <is>
          <t>Elizabeth, Chang; Morteza, Saberi; Omar Khadeer, Hussain</t>
        </is>
      </c>
      <c r="E1006" s="9" t="inlineStr">
        <is>
          <t>&lt;unspecified reason&gt;</t>
        </is>
      </c>
      <c r="F1006" s="9" t="inlineStr">
        <is>
          <t>exclude</t>
        </is>
      </c>
      <c r="G1006" s="9" t="inlineStr">
        <is>
          <t>contact centers;entity resolution;crowd-worker evaluation</t>
        </is>
      </c>
      <c r="H1006" s="9" t="inlineStr">
        <is>
          <t>Proceedings of the 20th International Conference on Information Quality Iciq 2015</t>
        </is>
      </c>
      <c r="I1006" s="9" t="inlineStr">
        <is>
          <t>Statistical quality control framework for crowd-worker in ER-in-house crowdsourcing system</t>
        </is>
      </c>
      <c r="K1006" s="9" t="n">
        <v>2015</v>
      </c>
    </row>
    <row r="1007" hidden="1" ht="13.5" customHeight="1" s="10">
      <c r="A1007" s="11" t="n">
        <v>1005</v>
      </c>
      <c r="B1007" s="9"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9" t="inlineStr">
        <is>
          <t>John R., Talburt; Cheng, Chen; Daniel, Pullen</t>
        </is>
      </c>
      <c r="E1007" s="9" t="inlineStr">
        <is>
          <t>&lt;unspecified reason&gt;</t>
        </is>
      </c>
      <c r="F1007" s="9" t="inlineStr">
        <is>
          <t>exclude</t>
        </is>
      </c>
      <c r="G1007" s="9" t="inlineStr">
        <is>
          <t>visualization system;entity resolution;correction assertions;entity resolution system;confirmation assertions;clerical review;oyster;entity identity information management</t>
        </is>
      </c>
      <c r="H1007" s="9" t="inlineStr">
        <is>
          <t>Proceedings of the 20th International Conference on Information Quality Iciq 2015</t>
        </is>
      </c>
      <c r="I1007" s="9" t="inlineStr">
        <is>
          <t>A visualization system to support clerical review, correction, and confirmation assertions in entity identity information management</t>
        </is>
      </c>
      <c r="K1007" s="9" t="n">
        <v>2015</v>
      </c>
    </row>
    <row r="1008" hidden="1" ht="13.5" customHeight="1" s="10">
      <c r="A1008" s="11" t="n">
        <v>1006</v>
      </c>
      <c r="B1008" s="9"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9" t="inlineStr">
        <is>
          <t>Federico, Scozzafava; Roberto, Navigli; Alessandro, Raganato; Andrea, Moro</t>
        </is>
      </c>
      <c r="D1008" s="9" t="inlineStr">
        <is>
          <t>10.1007/978-3-319-24309-2_27</t>
        </is>
      </c>
      <c r="E1008" s="9" t="inlineStr">
        <is>
          <t>&lt;unspecified reason&gt;</t>
        </is>
      </c>
      <c r="F1008" s="9" t="inlineStr">
        <is>
          <t>exclude</t>
        </is>
      </c>
      <c r="G1008" s="9" t="inlineStr">
        <is>
          <t>multilinguality;sense annotation;disambiguation;named entities;semantic annotation;word senses;entity linking;corpus annotation;word sense disambiguation</t>
        </is>
      </c>
      <c r="H1008" s="9" t="inlineStr">
        <is>
          <t>Lecture Notes in Computer Science Including Subseries Lecture Notes in Artificial Intelligence and Lecture Notes in Bioinformatics</t>
        </is>
      </c>
      <c r="I1008" s="9" t="inlineStr">
        <is>
          <t>Automatic identification and disambiguation of concepts and named entities in the multilingual wikipedia</t>
        </is>
      </c>
      <c r="J1008" s="9" t="inlineStr">
        <is>
          <t>https://doi.org/10.1007/978-3-319-24309-2_27</t>
        </is>
      </c>
      <c r="K1008" s="9" t="n">
        <v>2015</v>
      </c>
    </row>
    <row r="1009" hidden="1" ht="13.5" customHeight="1" s="10">
      <c r="A1009" s="11" t="n">
        <v>1007</v>
      </c>
      <c r="B1009" s="9"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9" t="inlineStr">
        <is>
          <t>Sebastian, Walter; Felix, Tristram; Philipp, Cimiano; Christina, Unger</t>
        </is>
      </c>
      <c r="E1009" s="9" t="inlineStr">
        <is>
          <t>&lt;unspecified reason&gt;</t>
        </is>
      </c>
      <c r="F1009" s="9" t="inlineStr">
        <is>
          <t>exclude</t>
        </is>
      </c>
      <c r="G1009" s="9" t="inlineStr">
        <is>
          <t>entity linking;wikipedia;vector similarity</t>
        </is>
      </c>
      <c r="H1009" s="9" t="inlineStr">
        <is>
          <t>Ceur Workshop Proceedings</t>
        </is>
      </c>
      <c r="I1009" s="9" t="inlineStr">
        <is>
          <t>Weasel: A machine learning based approach to entity linking combining different features</t>
        </is>
      </c>
      <c r="K1009" s="9" t="n">
        <v>2015</v>
      </c>
    </row>
    <row r="1010" hidden="1" ht="13.5" customHeight="1" s="10">
      <c r="A1010" s="11" t="n">
        <v>1008</v>
      </c>
      <c r="B1010" s="9"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9" t="inlineStr">
        <is>
          <t>Vasilis, Efthymiou; Vassilis, Christophides; Kostas, Stefanidis</t>
        </is>
      </c>
      <c r="D1010" s="9" t="inlineStr">
        <is>
          <t>10.2200/S00655ED1V01Y201507WBE013</t>
        </is>
      </c>
      <c r="E1010" s="9" t="inlineStr">
        <is>
          <t>&lt;unspecified reason&gt;</t>
        </is>
      </c>
      <c r="F1010" s="9" t="inlineStr">
        <is>
          <t>exclude</t>
        </is>
      </c>
      <c r="G1010" s="9" t="inlineStr">
        <is>
          <t>entity resolution;web of data</t>
        </is>
      </c>
      <c r="H1010" s="9" t="inlineStr">
        <is>
          <t>Synthesis Lectures on the Semantic Web Theory and Technology</t>
        </is>
      </c>
      <c r="I1010" s="9" t="inlineStr">
        <is>
          <t>Entity Resolution in the Web of Data</t>
        </is>
      </c>
      <c r="J1010" s="9" t="inlineStr">
        <is>
          <t>https://doi.org/10.2200/S00655ED1V01Y201507WBE013</t>
        </is>
      </c>
      <c r="K1010" s="9" t="n">
        <v>2015</v>
      </c>
    </row>
    <row r="1011" hidden="1" ht="13.5" customHeight="1" s="10">
      <c r="A1011" s="11" t="n">
        <v>1009</v>
      </c>
      <c r="B1011" s="9"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9" t="inlineStr">
        <is>
          <t>Naeem, Khalid Janjua; Elizabeth, Chang; Morteza, Saberi; Omar, Khadeer Hussain</t>
        </is>
      </c>
      <c r="D1011" s="9" t="inlineStr">
        <is>
          <t>10.1007/978-3-319-19548-3_17</t>
        </is>
      </c>
      <c r="E1011" s="9" t="inlineStr">
        <is>
          <t>&lt;unspecified reason&gt;</t>
        </is>
      </c>
      <c r="F1011" s="9" t="inlineStr">
        <is>
          <t>exclude</t>
        </is>
      </c>
      <c r="G1011" s="9" t="inlineStr">
        <is>
          <t>crowd evaluation;contact centers;entity resolution;cognitive styles</t>
        </is>
      </c>
      <c r="H1011" s="9" t="inlineStr">
        <is>
          <t>Lecture Notes in Computer Science Including Subseries Lecture Notes in Artificial Intelligence and Lecture Notes in Bioinformatics</t>
        </is>
      </c>
      <c r="I1011" s="9" t="inlineStr">
        <is>
          <t>Cognition and statistical-based crowd evaluation framework for ER-in-house crowdsourcing system: Inbound contact center</t>
        </is>
      </c>
      <c r="J1011" s="9" t="inlineStr">
        <is>
          <t>https://doi.org/10.1007/978-3-319-19548-3_17</t>
        </is>
      </c>
      <c r="K1011" s="9" t="n">
        <v>2015</v>
      </c>
    </row>
    <row r="1012" hidden="1" ht="13.5" customHeight="1" s="10">
      <c r="A1012" s="11" t="n">
        <v>1010</v>
      </c>
      <c r="B1012" s="9"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9" t="inlineStr">
        <is>
          <t>Weining, Qian; Chengyu, Wang; Jinyang, Li; Aoying, Zhou; Yonghao, Su; Chi, Zhang</t>
        </is>
      </c>
      <c r="D1012" s="9" t="inlineStr">
        <is>
          <t>10.1007/978-3-319-28121-6_13</t>
        </is>
      </c>
      <c r="E1012" s="9" t="inlineStr">
        <is>
          <t>&lt;unspecified reason&gt;</t>
        </is>
      </c>
      <c r="F1012" s="9" t="inlineStr">
        <is>
          <t>exclude</t>
        </is>
      </c>
      <c r="G1012" s="9" t="inlineStr">
        <is>
          <t>knowledge graph;cross-lingual entity linking;semantic query;entity disambiguation</t>
        </is>
      </c>
      <c r="H1012" s="9" t="inlineStr">
        <is>
          <t>Lecture Notes in Computer Science Including Subseries Lecture Notes in Artificial Intelligence and Lecture Notes in Bioinformatics</t>
        </is>
      </c>
      <c r="I1012" s="9" t="inlineStr">
        <is>
          <t>Cross-lingual entity query from large-scale knowledge graphs</t>
        </is>
      </c>
      <c r="J1012" s="9" t="inlineStr">
        <is>
          <t>https://doi.org/10.1007/978-3-319-28121-6_13</t>
        </is>
      </c>
      <c r="K1012" s="9" t="n">
        <v>2015</v>
      </c>
    </row>
    <row r="1013" hidden="1" ht="13.5" customHeight="1" s="10">
      <c r="A1013" s="11" t="n">
        <v>1011</v>
      </c>
      <c r="B1013" s="9"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9" t="inlineStr">
        <is>
          <t>Arjan, Nusselder; Jaap, Kamps; Maarten, Marx; Alex, Olieman</t>
        </is>
      </c>
      <c r="E1013" s="9" t="inlineStr">
        <is>
          <t>&lt;unspecified reason&gt;</t>
        </is>
      </c>
      <c r="F1013" s="9" t="inlineStr">
        <is>
          <t>exclude</t>
        </is>
      </c>
      <c r="G1013" s="9" t="inlineStr">
        <is>
          <t>information extraction;minutes;semantic annotation;entity linking;parliamentary proceedings;conversational text</t>
        </is>
      </c>
      <c r="H1013" s="9" t="inlineStr">
        <is>
          <t>Ceur Workshop Proceedings</t>
        </is>
      </c>
      <c r="I1013" s="9" t="inlineStr">
        <is>
          <t>A hybrid approach to domain-specific entity linking</t>
        </is>
      </c>
      <c r="K1013" s="9" t="n">
        <v>2015</v>
      </c>
    </row>
    <row r="1014" hidden="1" ht="13.5" customHeight="1" s="10">
      <c r="A1014" s="11" t="n">
        <v>1012</v>
      </c>
      <c r="B1014" s="9"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9" t="inlineStr">
        <is>
          <t>Jillian, Chaves; Moises, Sudit; Ryan M., Brown; Jesse, Hartloff; Gregory, Tauer; Alex, James; Adam, Czerniejewski</t>
        </is>
      </c>
      <c r="D1014" s="9" t="inlineStr">
        <is>
          <t>10.1117/12.2184178</t>
        </is>
      </c>
      <c r="E1014" s="9" t="inlineStr">
        <is>
          <t>&lt;unspecified reason&gt;</t>
        </is>
      </c>
      <c r="F1014" s="9" t="inlineStr">
        <is>
          <t>exclude</t>
        </is>
      </c>
      <c r="G1014" s="9" t="inlineStr">
        <is>
          <t>entity resolution;hadoop;mapreduce;nlp;ontology;hbase;cloud computing;user interface;rdf;knowledge discovery</t>
        </is>
      </c>
      <c r="H1014" s="9" t="inlineStr">
        <is>
          <t>Proceedings of SPIE the International Society for Optical Engineering</t>
        </is>
      </c>
      <c r="I1014" s="9" t="inlineStr">
        <is>
          <t>Entity resolution using cloud computing</t>
        </is>
      </c>
      <c r="J1014" s="9" t="inlineStr">
        <is>
          <t>https://doi.org/10.1117/12.2184178</t>
        </is>
      </c>
      <c r="K1014" s="9" t="n">
        <v>2015</v>
      </c>
    </row>
    <row r="1015" hidden="1" ht="13.5" customHeight="1" s="10">
      <c r="A1015" s="11" t="n">
        <v>1013</v>
      </c>
      <c r="B1015" s="9"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9" t="inlineStr">
        <is>
          <t>Doug, Downey; Thanapon, Noraset; Chandra Sekhar, Bhagavatula</t>
        </is>
      </c>
      <c r="D1015" s="9" t="inlineStr">
        <is>
          <t>10.1007/978-3-319-25007-6_25</t>
        </is>
      </c>
      <c r="E1015" s="9" t="inlineStr">
        <is>
          <t>&lt;unspecified reason&gt;</t>
        </is>
      </c>
      <c r="F1015" s="9" t="inlineStr">
        <is>
          <t>exclude</t>
        </is>
      </c>
      <c r="G1015" s="9" t="inlineStr">
        <is>
          <t>graphical models;entity linking;web tables;named entity disambiguation</t>
        </is>
      </c>
      <c r="H1015" s="9" t="inlineStr">
        <is>
          <t>Lecture Notes in Computer Science Including Subseries Lecture Notes in Artificial Intelligence and Lecture Notes in Bioinformatics</t>
        </is>
      </c>
      <c r="I1015" s="9" t="inlineStr">
        <is>
          <t>TabEL: Entity linking in web tables</t>
        </is>
      </c>
      <c r="J1015" s="9" t="inlineStr">
        <is>
          <t>https://doi.org/10.1007/978-3-319-25007-6_25</t>
        </is>
      </c>
      <c r="K1015" s="9" t="n">
        <v>2015</v>
      </c>
    </row>
    <row r="1016" hidden="1" ht="13.5" customHeight="1" s="10">
      <c r="A1016" s="11" t="n">
        <v>1014</v>
      </c>
      <c r="B1016" s="9"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9" t="inlineStr">
        <is>
          <t>Zhongyong, Lu; Xian, Chen; Wenzhi, Chen</t>
        </is>
      </c>
      <c r="D1016" s="9" t="inlineStr">
        <is>
          <t>10.1007/978-3-319-27122-4_21</t>
        </is>
      </c>
      <c r="E1016" s="9" t="inlineStr">
        <is>
          <t>&lt;unspecified reason&gt;</t>
        </is>
      </c>
      <c r="F1016" s="9" t="inlineStr">
        <is>
          <t>exclude</t>
        </is>
      </c>
      <c r="G1016" s="9" t="inlineStr">
        <is>
          <t>cache replacement strategy;data deduplication;host-side ssd cache</t>
        </is>
      </c>
      <c r="H1016" s="9" t="inlineStr">
        <is>
          <t>Lecture Notes in Computer Science Including Subseries Lecture Notes in Artificial Intelligence and Lecture Notes in Bioinformatics</t>
        </is>
      </c>
      <c r="I1016" s="9" t="inlineStr">
        <is>
          <t>Fusion-cache: A refactored content-aware host-side SSD cache</t>
        </is>
      </c>
      <c r="J1016" s="9" t="inlineStr">
        <is>
          <t>https://doi.org/10.1007/978-3-319-27122-4_21</t>
        </is>
      </c>
      <c r="K1016" s="9" t="n">
        <v>2015</v>
      </c>
    </row>
    <row r="1017" hidden="1" ht="13.5" customHeight="1" s="10">
      <c r="A1017" s="11" t="n">
        <v>1015</v>
      </c>
      <c r="B1017" s="9"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9" t="inlineStr">
        <is>
          <t>Raphaël, Troncy; Giuseppe, Rizzo; Julien, Plu</t>
        </is>
      </c>
      <c r="D1017" s="9" t="inlineStr">
        <is>
          <t>10.1007/978-3-319-25518-7_3</t>
        </is>
      </c>
      <c r="E1017" s="9" t="inlineStr">
        <is>
          <t>&lt;unspecified reason&gt;</t>
        </is>
      </c>
      <c r="F1017" s="9" t="inlineStr">
        <is>
          <t>exclude</t>
        </is>
      </c>
      <c r="G1017" s="9" t="inlineStr">
        <is>
          <t>oke challenge;entity recognition;entity filtering;learning to rank;entity linking</t>
        </is>
      </c>
      <c r="H1017" s="9" t="inlineStr">
        <is>
          <t>Communications in Computer and Information Science</t>
        </is>
      </c>
      <c r="I1017" s="9" t="inlineStr">
        <is>
          <t>A hybrid approach for entity recognition and linking</t>
        </is>
      </c>
      <c r="J1017" s="9" t="inlineStr">
        <is>
          <t>https://doi.org/10.1007/978-3-319-25518-7_3</t>
        </is>
      </c>
      <c r="K1017" s="9" t="n">
        <v>2015</v>
      </c>
    </row>
    <row r="1018" ht="13.5" customHeight="1" s="10">
      <c r="A1018" s="11" t="n">
        <v>1016</v>
      </c>
      <c r="B1018"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9" t="inlineStr">
        <is>
          <t>Zhiming, Cui; An, Liu; Jian, Wu; Victor S., Sheng; Pengpeng, Zhao; Lei, Gao; Zhixu, Li</t>
        </is>
      </c>
      <c r="D1018" s="9" t="inlineStr">
        <is>
          <t>10.1007/978-3-319-25255-1_74</t>
        </is>
      </c>
      <c r="F1018" s="9" t="inlineStr">
        <is>
          <t>include</t>
        </is>
      </c>
      <c r="G1018" s="9" t="inlineStr">
        <is>
          <t>entity matching;e-commerce data;blocking;picture similarity</t>
        </is>
      </c>
      <c r="H1018" s="9" t="inlineStr">
        <is>
          <t>Lecture Notes in Computer Science Including Subseries Lecture Notes in Artificial Intelligence and Lecture Notes in Bioinformatics</t>
        </is>
      </c>
      <c r="I1018" s="9" t="inlineStr">
        <is>
          <t>EPEMS: An entity matching system for E-commerce products</t>
        </is>
      </c>
      <c r="J1018" s="9" t="inlineStr">
        <is>
          <t>https://doi.org/10.1007/978-3-319-25255-1_74</t>
        </is>
      </c>
      <c r="K1018" s="9" t="n">
        <v>2015</v>
      </c>
    </row>
    <row r="1019" hidden="1" ht="13.5" customHeight="1" s="10">
      <c r="A1019" s="11" t="n">
        <v>1017</v>
      </c>
      <c r="B1019" s="9"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9" t="inlineStr">
        <is>
          <t>Wang Chiew, Tan; Lucian, Popa; Doug, Burdick; Phokion G., Kolaitis; Ronald, Fagin</t>
        </is>
      </c>
      <c r="D1019" s="9" t="inlineStr">
        <is>
          <t>10.4230/LIPIcs.ICDT.2015.25</t>
        </is>
      </c>
      <c r="E1019" s="9" t="inlineStr">
        <is>
          <t>&lt;unspecified reason&gt;</t>
        </is>
      </c>
      <c r="F1019" s="9" t="inlineStr">
        <is>
          <t>exclude</t>
        </is>
      </c>
      <c r="G1019" s="9" t="inlineStr">
        <is>
          <t>constraints;entity linking;entity resolution;certain links</t>
        </is>
      </c>
      <c r="H1019" s="9" t="inlineStr">
        <is>
          <t>Leibniz International Proceedings in Informatics Lipics</t>
        </is>
      </c>
      <c r="I1019" s="9" t="inlineStr">
        <is>
          <t>A declarative framework for linking entities</t>
        </is>
      </c>
      <c r="J1019" s="9" t="inlineStr">
        <is>
          <t>https://doi.org/10.4230/LIPIcs.ICDT.2015.25</t>
        </is>
      </c>
      <c r="K1019" s="9" t="n">
        <v>2015</v>
      </c>
    </row>
    <row r="1020" hidden="1" ht="13.5" customHeight="1" s="10">
      <c r="A1020" s="11" t="n">
        <v>1018</v>
      </c>
      <c r="B1020" s="9"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9" t="inlineStr">
        <is>
          <t>Marco, Spruit; Jan, Van Dijk; Michalis, Christoulakis</t>
        </is>
      </c>
      <c r="D1020" s="9" t="inlineStr">
        <is>
          <t>10.1504/IJIQ.2015.071672</t>
        </is>
      </c>
      <c r="E1020" s="9" t="inlineStr">
        <is>
          <t>&lt;unspecified reason&gt;</t>
        </is>
      </c>
      <c r="F1020" s="9" t="inlineStr">
        <is>
          <t>exclude</t>
        </is>
      </c>
      <c r="G1020" s="9" t="inlineStr">
        <is>
          <t>record linkage;trusted third party;data integration;ttp;data quality</t>
        </is>
      </c>
      <c r="H1020" s="9" t="inlineStr">
        <is>
          <t>International Journal of Information Quality</t>
        </is>
      </c>
      <c r="I1020" s="9" t="inlineStr">
        <is>
          <t>Data quality management in the public domain: A case study within the Dutch justice system</t>
        </is>
      </c>
      <c r="J1020" s="9" t="inlineStr">
        <is>
          <t>https://doi.org/10.1504/IJIQ.2015.071672</t>
        </is>
      </c>
      <c r="K1020" s="9" t="n">
        <v>2015</v>
      </c>
    </row>
    <row r="1021" hidden="1" ht="13.5" customHeight="1" s="10">
      <c r="A1021" s="11" t="n">
        <v>1019</v>
      </c>
      <c r="B1021" s="9"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9" t="inlineStr">
        <is>
          <t>Jonathan, Dean; Christopher, Moir</t>
        </is>
      </c>
      <c r="E1021" s="9" t="inlineStr">
        <is>
          <t>&lt;unspecified reason&gt;</t>
        </is>
      </c>
      <c r="F1021" s="9" t="inlineStr">
        <is>
          <t>exclude</t>
        </is>
      </c>
      <c r="G1021" s="9" t="inlineStr">
        <is>
          <t>genetic algorithm;machine learning;entity resolution;situation awareness</t>
        </is>
      </c>
      <c r="H1021" s="9" t="inlineStr">
        <is>
          <t>Conferences in Research and Practice in Information Technology Series</t>
        </is>
      </c>
      <c r="I1021" s="9" t="inlineStr">
        <is>
          <t>A machine learning approach to generic entity resolution in support of cyber situation awareness</t>
        </is>
      </c>
      <c r="K1021" s="9" t="n">
        <v>2015</v>
      </c>
    </row>
    <row r="1022" hidden="1" ht="13.5" customHeight="1" s="10">
      <c r="A1022" s="11" t="n">
        <v>1020</v>
      </c>
      <c r="B1022" s="9"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9" t="inlineStr">
        <is>
          <t>Qing, Wang; Klaus Dieter, Schewe; Woods, Wang</t>
        </is>
      </c>
      <c r="D1022" s="9" t="inlineStr">
        <is>
          <t>10.1007/978-3-319-18120-2_28</t>
        </is>
      </c>
      <c r="E1022" s="9" t="inlineStr">
        <is>
          <t>&lt;unspecified reason&gt;</t>
        </is>
      </c>
      <c r="F1022" s="9" t="inlineStr">
        <is>
          <t>exclude</t>
        </is>
      </c>
      <c r="G1022" s="9" t="inlineStr">
        <is>
          <t>record linkage;entity resolution;data matching;deduplication;data provenance;indexing structure;repair</t>
        </is>
      </c>
      <c r="H1022" s="9" t="inlineStr">
        <is>
          <t>Lecture Notes in Computer Science Including Subseries Lecture Notes in Artificial Intelligence and Lecture Notes in Bioinformatics</t>
        </is>
      </c>
      <c r="I1022" s="9" t="inlineStr">
        <is>
          <t>Provenance-aware entity resolution: Leveraging provenance to improve quality</t>
        </is>
      </c>
      <c r="J1022" s="9" t="inlineStr">
        <is>
          <t>https://doi.org/10.1007/978-3-319-18120-2_28</t>
        </is>
      </c>
      <c r="K1022" s="9" t="n">
        <v>2015</v>
      </c>
    </row>
    <row r="1023" hidden="1" ht="13.5" customHeight="1" s="10">
      <c r="A1023" s="11" t="n">
        <v>1021</v>
      </c>
      <c r="B1023" s="9"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9" t="inlineStr">
        <is>
          <t>Ilsun, You; Tao, Jiang; Meixia, Miao</t>
        </is>
      </c>
      <c r="D1023" s="9" t="inlineStr">
        <is>
          <t>10.1016/j.ijinfomgt.2014.12.006</t>
        </is>
      </c>
      <c r="E1023" s="9" t="inlineStr">
        <is>
          <t>&lt;unspecified reason&gt;</t>
        </is>
      </c>
      <c r="F1023" s="9" t="inlineStr">
        <is>
          <t>exclude</t>
        </is>
      </c>
      <c r="G1023" s="9" t="inlineStr">
        <is>
          <t>secure data deduplication;incentive mechanism;convergent encryption;cloud storage</t>
        </is>
      </c>
      <c r="H1023" s="9" t="inlineStr">
        <is>
          <t>International Journal of Information Management</t>
        </is>
      </c>
      <c r="I1023" s="9" t="inlineStr">
        <is>
          <t>Payment-based incentive mechanism for secure cloud deduplication</t>
        </is>
      </c>
      <c r="J1023" s="9" t="inlineStr">
        <is>
          <t>https://api.elsevier.com/content/article/eid/1-s2.0-S0268401214001261</t>
        </is>
      </c>
      <c r="K1023" s="9" t="n">
        <v>2015</v>
      </c>
    </row>
    <row r="1024" hidden="1" ht="13.5" customHeight="1" s="10">
      <c r="A1024" s="11" t="n">
        <v>1022</v>
      </c>
      <c r="B1024" s="9"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9" t="inlineStr">
        <is>
          <t>Daan, Odijk; Maarten, De Rijke; David, Graus; Cristina, Gârbacea; Isaac, Sijaranamual</t>
        </is>
      </c>
      <c r="E1024" s="9" t="inlineStr">
        <is>
          <t>&lt;unspecified reason&gt;</t>
        </is>
      </c>
      <c r="F1024" s="9" t="inlineStr">
        <is>
          <t>exclude</t>
        </is>
      </c>
      <c r="G1024" s="9" t="inlineStr">
        <is>
          <t>named entity linking;social media;named entity extraction</t>
        </is>
      </c>
      <c r="H1024" s="9" t="inlineStr">
        <is>
          <t>Ceur Workshop Proceedings</t>
        </is>
      </c>
      <c r="I1024" s="9" t="inlineStr">
        <is>
          <t>Combining multiple signals for semanticizing tweets: University of Amsterdam at #Microposts2015</t>
        </is>
      </c>
      <c r="K1024" s="9" t="n">
        <v>2015</v>
      </c>
    </row>
    <row r="1025" ht="14.25" customHeight="1" s="10">
      <c r="A1025" s="11" t="n">
        <v>1023</v>
      </c>
      <c r="B1025" s="9"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9" t="inlineStr">
        <is>
          <t>Alexandros, Karakasidis; Vassilios S., Verykios; Georgia, Koloniari</t>
        </is>
      </c>
      <c r="F1025" s="9" t="inlineStr">
        <is>
          <t>include</t>
        </is>
      </c>
      <c r="G1025" s="9" t="inlineStr">
        <is>
          <t>record linkage;simulator;privacy;toolkit</t>
        </is>
      </c>
      <c r="H1025" s="9" t="inlineStr">
        <is>
          <t>Ceur Workshop Proceedings</t>
        </is>
      </c>
      <c r="I1025" s="9" t="inlineStr">
        <is>
          <t>PRIVATEER: A private record linkage toolkit</t>
        </is>
      </c>
      <c r="J1025" s="13" t="inlineStr">
        <is>
          <t>https://ceur-ws.org/Vol-1367/paper-26.pdf</t>
        </is>
      </c>
      <c r="K1025" s="9" t="n">
        <v>2015</v>
      </c>
      <c r="L1025" s="9" t="inlineStr">
        <is>
          <t>no link, no doi</t>
        </is>
      </c>
      <c r="N1025" s="9" t="inlineStr">
        <is>
          <t>exclude</t>
        </is>
      </c>
    </row>
    <row r="1026" hidden="1" ht="13.5" customHeight="1" s="10">
      <c r="A1026" s="11" t="n">
        <v>1024</v>
      </c>
      <c r="B1026" s="9"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9" t="inlineStr">
        <is>
          <t>Guo, Mu; Zhang, Xinyu; Zhang, Tianlei</t>
        </is>
      </c>
      <c r="D1026" s="9" t="inlineStr">
        <is>
          <t>10.1016/S1005-8885(15)60625-2</t>
        </is>
      </c>
      <c r="E1026" s="9" t="inlineStr">
        <is>
          <t>&lt;unspecified reason&gt;</t>
        </is>
      </c>
      <c r="F1026" s="9" t="inlineStr">
        <is>
          <t>exclude</t>
        </is>
      </c>
      <c r="G1026" s="9" t="inlineStr">
        <is>
          <t>knowledge;markov logic network;biography construction;knowledge enhanced entity linking;entity linking</t>
        </is>
      </c>
      <c r="H1026" s="9" t="inlineStr">
        <is>
          <t>Journal of China Universities of Posts and Telecommunications</t>
        </is>
      </c>
      <c r="I1026" s="9" t="inlineStr">
        <is>
          <t>KeEL: Knowledge enhanced entity linking in automatic biography construction</t>
        </is>
      </c>
      <c r="J1026" s="9" t="inlineStr">
        <is>
          <t>https://api.elsevier.com/content/article/eid/1-s2.0-S1005888515606252</t>
        </is>
      </c>
      <c r="K1026" s="9" t="n">
        <v>2015</v>
      </c>
    </row>
    <row r="1027" hidden="1" ht="13.5" customHeight="1" s="10">
      <c r="A1027" s="11" t="n">
        <v>1025</v>
      </c>
      <c r="B1027" s="9"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9" t="inlineStr">
        <is>
          <t>Romil, Bansal; Vasudeva, Varma; Piyush, Bansal</t>
        </is>
      </c>
      <c r="D1027" s="9" t="inlineStr">
        <is>
          <t>10.1007/978-3-319-16354-3_50</t>
        </is>
      </c>
      <c r="E1027" s="9" t="inlineStr">
        <is>
          <t>&lt;unspecified reason&gt;</t>
        </is>
      </c>
      <c r="F1027" s="9" t="inlineStr">
        <is>
          <t>exclude</t>
        </is>
      </c>
      <c r="G1027" s="9" t="inlineStr">
        <is>
          <t>hashtag segmentation;entity linking;information extraction;entity disambiguation</t>
        </is>
      </c>
      <c r="H1027" s="9" t="inlineStr">
        <is>
          <t>Lecture Notes in Computer Science Including Subseries Lecture Notes in Artificial Intelligence and Lecture Notes in Bioinformatics</t>
        </is>
      </c>
      <c r="I1027" s="9" t="inlineStr">
        <is>
          <t>Towards deep semantic analysis of hashtags</t>
        </is>
      </c>
      <c r="J1027" s="9" t="inlineStr">
        <is>
          <t>https://doi.org/10.1007/978-3-319-16354-3_50</t>
        </is>
      </c>
      <c r="K1027" s="9" t="n">
        <v>2015</v>
      </c>
    </row>
    <row r="1028" hidden="1" ht="13.5" customHeight="1" s="10">
      <c r="A1028" s="11" t="n">
        <v>1026</v>
      </c>
      <c r="B1028" s="9"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9" t="inlineStr">
        <is>
          <t>Vinh T., Vo; Hien T., Nguyen; Duy K., Van; Huy M., Huynh</t>
        </is>
      </c>
      <c r="D1028" s="9" t="inlineStr">
        <is>
          <t>10.1007/978-3-319-11680-8_48</t>
        </is>
      </c>
      <c r="F1028" s="9" t="inlineStr">
        <is>
          <t>exclude</t>
        </is>
      </c>
      <c r="G1028" s="9" t="inlineStr">
        <is>
          <t>entity linking;entity disambiguation;wikification</t>
        </is>
      </c>
      <c r="H1028" s="9" t="inlineStr">
        <is>
          <t>Advances in Intelligent Systems and Computing</t>
        </is>
      </c>
      <c r="I1028" s="9" t="inlineStr">
        <is>
          <t>Entity linking for vietnamese tweets</t>
        </is>
      </c>
      <c r="J1028" s="9" t="inlineStr">
        <is>
          <t>https://doi.org/10.1007/978-3-319-11680-8_48</t>
        </is>
      </c>
      <c r="K1028" s="9" t="n">
        <v>2015</v>
      </c>
    </row>
    <row r="1029" hidden="1" ht="13.5" customHeight="1" s="10">
      <c r="A1029" s="11" t="n">
        <v>1027</v>
      </c>
      <c r="B1029" s="9"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9" t="inlineStr">
        <is>
          <t>Benoit, Favre; Frederic, Bechet; Delphine, Charlet; Geraldine, Damnati</t>
        </is>
      </c>
      <c r="E1029" s="9" t="inlineStr">
        <is>
          <t>&lt;unspecified reason&gt;</t>
        </is>
      </c>
      <c r="F1029" s="9" t="inlineStr">
        <is>
          <t>exclude</t>
        </is>
      </c>
      <c r="G1029" s="9" t="inlineStr">
        <is>
          <t>entity linking;ocr;named entity;multi-modal fusion</t>
        </is>
      </c>
      <c r="H1029" s="9" t="inlineStr">
        <is>
          <t>2nd Workshop on Speech Language and Audio in Multimedia Slam 2014</t>
        </is>
      </c>
      <c r="I1029" s="9" t="inlineStr">
        <is>
          <t>Person Name Recognition and Linking from Overlay Text in TV Broadcast Shows</t>
        </is>
      </c>
      <c r="K1029" s="9" t="n">
        <v>2014</v>
      </c>
    </row>
    <row r="1030" hidden="1" ht="13.5" customHeight="1" s="10">
      <c r="A1030" s="11" t="n">
        <v>1028</v>
      </c>
      <c r="B1030" s="9"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9" t="inlineStr">
        <is>
          <t>Fumiko, Kobayashi; John R., Talburt</t>
        </is>
      </c>
      <c r="E1030" s="9" t="inlineStr">
        <is>
          <t>&lt;unspecified reason&gt;</t>
        </is>
      </c>
      <c r="F1030" s="9" t="inlineStr">
        <is>
          <t>exclude</t>
        </is>
      </c>
      <c r="G1030" s="9" t="inlineStr">
        <is>
          <t>entity resolution;assertion techniques;affinity score;information quality;deterministic matching</t>
        </is>
      </c>
      <c r="H1030" s="9" t="inlineStr">
        <is>
          <t>Proceedings of the 19th International Conference on Information Quality Iciq 2014</t>
        </is>
      </c>
      <c r="I1030" s="9" t="inlineStr">
        <is>
          <t>Improving the quality of entity resolution for school enrollment data through affinity scores</t>
        </is>
      </c>
      <c r="K1030" s="9" t="n">
        <v>2014</v>
      </c>
    </row>
    <row r="1031" hidden="1" ht="13.5" customHeight="1" s="10">
      <c r="A1031" s="11" t="n">
        <v>1029</v>
      </c>
      <c r="B1031" s="9"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9" t="inlineStr">
        <is>
          <t>Tiezheng, Nie; Wang Chien, Lee; Ge, Yu; Yue, Kou; Derong, Shen</t>
        </is>
      </c>
      <c r="D1031" s="9" t="inlineStr">
        <is>
          <t>10.1007/978-3-319-08010-9_16</t>
        </is>
      </c>
      <c r="E1031" s="9" t="inlineStr">
        <is>
          <t>&lt;unspecified reason&gt;</t>
        </is>
      </c>
      <c r="F1031" s="9" t="inlineStr">
        <is>
          <t>exclude</t>
        </is>
      </c>
      <c r="G1031" s="9" t="inlineStr">
        <is>
          <t>entity resolution;mapreduce;disjoin set;clustering;similarity join</t>
        </is>
      </c>
      <c r="H1031" s="9" t="inlineStr">
        <is>
          <t>Lecture Notes in Computer Science Including Subseries Lecture Notes in Artificial Intelligence and Lecture Notes in Bioinformatics</t>
        </is>
      </c>
      <c r="I1031" s="9" t="inlineStr">
        <is>
          <t>Distributed entity resolution based on similarity join for large-scale data clustering</t>
        </is>
      </c>
      <c r="J1031" s="9" t="inlineStr">
        <is>
          <t>https://doi.org/10.1007/978-3-319-08010-9_16</t>
        </is>
      </c>
      <c r="K1031" s="9" t="n">
        <v>2014</v>
      </c>
    </row>
    <row r="1032" hidden="1" ht="13.5" customHeight="1" s="10">
      <c r="A1032" s="11" t="n">
        <v>1030</v>
      </c>
      <c r="B1032" s="9"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9" t="inlineStr">
        <is>
          <t>Maíra, Gatti; Paulo, Cavalin; Claudio, Pinhanez</t>
        </is>
      </c>
      <c r="E1032" s="9" t="inlineStr">
        <is>
          <t>&lt;unspecified reason&gt;</t>
        </is>
      </c>
      <c r="F1032" s="9" t="inlineStr">
        <is>
          <t>exclude</t>
        </is>
      </c>
      <c r="G1032" s="9" t="inlineStr">
        <is>
          <t>machine learning;life event detection;entity matching;social media networks;natural language processing</t>
        </is>
      </c>
      <c r="H1032" s="9" t="inlineStr">
        <is>
          <t>Ceur Workshop Proceedings</t>
        </is>
      </c>
      <c r="I1032" s="9" t="inlineStr">
        <is>
          <t>Towards personalized offers by means of life event detection on social media and entity matching</t>
        </is>
      </c>
      <c r="K1032" s="9" t="n">
        <v>2014</v>
      </c>
    </row>
    <row r="1033" ht="13.5" customHeight="1" s="10">
      <c r="A1033" s="11" t="n">
        <v>1031</v>
      </c>
      <c r="B1033" s="9"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9" t="inlineStr">
        <is>
          <t>Kuansan, Wang; Bo June, Hsu; Ming Wei, Chang; Hao, Ma; Ricky, Loynd</t>
        </is>
      </c>
      <c r="F1033" s="9" t="inlineStr">
        <is>
          <t>include</t>
        </is>
      </c>
      <c r="G1033" s="9" t="inlineStr">
        <is>
          <t>information extraction;entity linking;social media</t>
        </is>
      </c>
      <c r="H1033" s="9" t="inlineStr">
        <is>
          <t>Ceur Workshop Proceedings</t>
        </is>
      </c>
      <c r="I1033" s="9" t="inlineStr">
        <is>
          <t>E2E: An end-to-end entity linking system for short and noisy text</t>
        </is>
      </c>
      <c r="K1033" s="9" t="n">
        <v>2014</v>
      </c>
      <c r="L1033" s="9" t="inlineStr">
        <is>
          <t>challenge, not article</t>
        </is>
      </c>
      <c r="N1033" s="9" t="inlineStr">
        <is>
          <t>exclude</t>
        </is>
      </c>
    </row>
    <row r="1034" hidden="1" ht="13.5" customHeight="1" s="10">
      <c r="A1034" s="11" t="n">
        <v>1032</v>
      </c>
      <c r="B1034" s="9"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9" t="inlineStr">
        <is>
          <t>Sandeep, Panem; Romil, Bansal; Vasudeva, Varma; Manish, Gupta; Priya, Radhakrishnan</t>
        </is>
      </c>
      <c r="E1034" s="9" t="inlineStr">
        <is>
          <t>&lt;unspecified reason&gt;</t>
        </is>
      </c>
      <c r="F1034" s="9" t="inlineStr">
        <is>
          <t>exclude</t>
        </is>
      </c>
      <c r="G1034" s="9" t="inlineStr">
        <is>
          <t>entity linking;named entity extraction and linking (neel) challenge;social media;entity disambiguation</t>
        </is>
      </c>
      <c r="H1034" s="9" t="inlineStr">
        <is>
          <t>Ceur Workshop Proceedings</t>
        </is>
      </c>
      <c r="I1034" s="9" t="inlineStr">
        <is>
          <t>Linking entities in #microposts</t>
        </is>
      </c>
      <c r="K1034" s="9" t="n">
        <v>2014</v>
      </c>
    </row>
    <row r="1035" hidden="1" ht="13.5" customHeight="1" s="10">
      <c r="A1035" s="11" t="n">
        <v>1033</v>
      </c>
      <c r="B1035" s="9"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9" t="inlineStr">
        <is>
          <t>Francesco, Cecconi; Roberto, Navigli; Andrea, Moro</t>
        </is>
      </c>
      <c r="E1035" s="9" t="inlineStr">
        <is>
          <t>&lt;unspecified reason&gt;</t>
        </is>
      </c>
      <c r="F1035" s="9" t="inlineStr">
        <is>
          <t>exclude</t>
        </is>
      </c>
      <c r="G1035" s="9" t="inlineStr">
        <is>
          <t>restful api;multilinguality;web interface;entity linking;word sense disambiguation</t>
        </is>
      </c>
      <c r="H1035" s="9" t="inlineStr">
        <is>
          <t>Ceur Workshop Proceedings</t>
        </is>
      </c>
      <c r="I1035" s="9" t="inlineStr">
        <is>
          <t>Multilingual word sense disambiguation and entity linking for everybody</t>
        </is>
      </c>
      <c r="K1035" s="9" t="n">
        <v>2014</v>
      </c>
    </row>
    <row r="1036" hidden="1" ht="13.5" customHeight="1" s="10">
      <c r="A1036" s="11" t="n">
        <v>1034</v>
      </c>
      <c r="B1036" s="9"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9" t="inlineStr">
        <is>
          <t>Mayank, Kejriwal</t>
        </is>
      </c>
      <c r="D1036" s="9" t="inlineStr">
        <is>
          <t>10.1007/978-3-319-11915-1_34</t>
        </is>
      </c>
      <c r="E1036" s="9" t="inlineStr">
        <is>
          <t>&lt;unspecified reason&gt;</t>
        </is>
      </c>
      <c r="F1036" s="9" t="inlineStr">
        <is>
          <t>exclude</t>
        </is>
      </c>
      <c r="G1036" s="9" t="inlineStr">
        <is>
          <t>entity resolution;entity name system;data integration</t>
        </is>
      </c>
      <c r="H1036" s="9" t="inlineStr">
        <is>
          <t>Lecture Notes in Computer Science Including Subseries Lecture Notes in Artificial Intelligence and Lecture Notes in Bioinformatics</t>
        </is>
      </c>
      <c r="I1036" s="9" t="inlineStr">
        <is>
          <t>Populating entity name systems for big data integration</t>
        </is>
      </c>
      <c r="J1036" s="9" t="inlineStr">
        <is>
          <t>https://doi.org/10.1007/978-3-319-11915-1_34</t>
        </is>
      </c>
      <c r="K1036" s="9" t="n">
        <v>2014</v>
      </c>
    </row>
    <row r="1037" hidden="1" ht="13.5" customHeight="1" s="10">
      <c r="A1037" s="11" t="n">
        <v>1035</v>
      </c>
      <c r="B1037" s="9"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9" t="inlineStr">
        <is>
          <t>Alan, Eckhardt; Otakar, Smrž; Jan, Procházka; Juraj, Hreško</t>
        </is>
      </c>
      <c r="D1037" s="9" t="inlineStr">
        <is>
          <t>10.1145/2633211.2634349</t>
        </is>
      </c>
      <c r="E1037" s="9" t="inlineStr">
        <is>
          <t>&lt;unspecified reason&gt;</t>
        </is>
      </c>
      <c r="F1037" s="9" t="inlineStr">
        <is>
          <t>exclude</t>
        </is>
      </c>
      <c r="G1037" s="9" t="inlineStr">
        <is>
          <t>entity linking;sense disambiguation;entity recognition and disambiguation</t>
        </is>
      </c>
      <c r="H1037" s="9" t="inlineStr">
        <is>
          <t>ERD 2014 Proceedings of the 1st ACM International Workshop on Entity Recognition and Disambiguation Co Located with SIGIR 2014</t>
        </is>
      </c>
      <c r="I1037" s="9" t="inlineStr">
        <is>
          <t>Entity linking based on the co-occurrence graph and entity probability</t>
        </is>
      </c>
      <c r="J1037" s="9" t="inlineStr">
        <is>
          <t>https://doi.org/10.1145/2633211.2634349</t>
        </is>
      </c>
      <c r="K1037" s="9" t="n">
        <v>2014</v>
      </c>
    </row>
    <row r="1038" hidden="1" ht="13.5" customHeight="1" s="10">
      <c r="A1038" s="11" t="n">
        <v>1036</v>
      </c>
      <c r="B1038" s="9"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9" t="inlineStr">
        <is>
          <t>Daan, Odijk; Maarten, De Rijke; David, Graus; Manos, Tsagkias; Wouter, Weerkamp</t>
        </is>
      </c>
      <c r="D1038" s="9" t="inlineStr">
        <is>
          <t>10.1145/2633211.2634354</t>
        </is>
      </c>
      <c r="E1038" s="9" t="inlineStr">
        <is>
          <t>&lt;unspecified reason&gt;</t>
        </is>
      </c>
      <c r="F1038" s="9" t="inlineStr">
        <is>
          <t>exclude</t>
        </is>
      </c>
      <c r="G1038" s="9" t="inlineStr">
        <is>
          <t>knowledge base;data fusion;semantic search;wikipedia;entity linking</t>
        </is>
      </c>
      <c r="H1038" s="9" t="inlineStr">
        <is>
          <t>ERD 2014 Proceedings of the 1st ACM International Workshop on Entity Recognition and Disambiguation Co Located with SIGIR 2014</t>
        </is>
      </c>
      <c r="I1038" s="9" t="inlineStr">
        <is>
          <t>Semanticizing search engine queries: The University of Amsterdam at the ERD 2014 Challenge</t>
        </is>
      </c>
      <c r="J1038" s="9" t="inlineStr">
        <is>
          <t>https://doi.org/10.1145/2633211.2634354</t>
        </is>
      </c>
      <c r="K1038" s="9" t="n">
        <v>2014</v>
      </c>
    </row>
    <row r="1039" hidden="1" ht="13.5" customHeight="1" s="10">
      <c r="A1039" s="11" t="n">
        <v>1037</v>
      </c>
      <c r="B1039" s="9"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9" t="inlineStr">
        <is>
          <t>Svein Erik, Bratsberg; Krisztian, Balog; Faegheh, Hasibi</t>
        </is>
      </c>
      <c r="D1039" s="9" t="inlineStr">
        <is>
          <t>10.1145/2633211.2634356</t>
        </is>
      </c>
      <c r="E1039" s="9" t="inlineStr">
        <is>
          <t>&lt;unspecified reason&gt;</t>
        </is>
      </c>
      <c r="F1039" s="9" t="inlineStr">
        <is>
          <t>exclude</t>
        </is>
      </c>
      <c r="G1039" s="9" t="inlineStr">
        <is>
          <t>entity linking;query interpretation;erd 2014</t>
        </is>
      </c>
      <c r="H1039" s="9" t="inlineStr">
        <is>
          <t>ERD 2014 Proceedings of the 1st ACM International Workshop on Entity Recognition and Disambiguation Co Located with SIGIR 2014</t>
        </is>
      </c>
      <c r="I1039" s="9" t="inlineStr">
        <is>
          <t>A greedy algorithm for finding sets of entity linking interpretations in queries</t>
        </is>
      </c>
      <c r="J1039" s="9" t="inlineStr">
        <is>
          <t>https://doi.org/10.1145/2633211.2634356</t>
        </is>
      </c>
      <c r="K1039" s="9" t="n">
        <v>2014</v>
      </c>
    </row>
    <row r="1040" hidden="1" ht="13.5" customHeight="1" s="10">
      <c r="A1040" s="11" t="n">
        <v>1038</v>
      </c>
      <c r="B1040"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9" t="inlineStr">
        <is>
          <t>Sue Chen, Hsueh; Yi Chun, Chiu; Ming Yen, Lin</t>
        </is>
      </c>
      <c r="E1040" s="9" t="inlineStr">
        <is>
          <t>&lt;unspecified reason&gt;</t>
        </is>
      </c>
      <c r="F1040" s="9" t="inlineStr">
        <is>
          <t>exclude</t>
        </is>
      </c>
      <c r="G1040" s="9" t="inlineStr">
        <is>
          <t>cloud computing;entity resolution;load-balance;mapreduce</t>
        </is>
      </c>
      <c r="H1040" s="9" t="inlineStr">
        <is>
          <t>Conferences in Research and Practice in Information Technology Series</t>
        </is>
      </c>
      <c r="I1040" s="9" t="inlineStr">
        <is>
          <t>A load-balanced mapreduce algorithm for blocking-based entity-resolution with multiple keys</t>
        </is>
      </c>
      <c r="K1040" s="9" t="n">
        <v>2014</v>
      </c>
    </row>
    <row r="1041" hidden="1" ht="13.5" customHeight="1" s="10">
      <c r="A1041" s="11" t="n">
        <v>1039</v>
      </c>
      <c r="B1041" s="9"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9" t="inlineStr">
        <is>
          <t>Bo, Mao; Zaifa, Xi; Suzhen, Wu; Hong, Jiang</t>
        </is>
      </c>
      <c r="D1041" s="9" t="inlineStr">
        <is>
          <t>10.1007/978-3-319-11194-0_26</t>
        </is>
      </c>
      <c r="E1041" s="9" t="inlineStr">
        <is>
          <t>&lt;unspecified reason&gt;</t>
        </is>
      </c>
      <c r="F1041" s="9" t="inlineStr">
        <is>
          <t>exclude</t>
        </is>
      </c>
      <c r="G1041" s="9" t="inlineStr">
        <is>
          <t>reliability;data deduplication;phase change memory;performance</t>
        </is>
      </c>
      <c r="H1041" s="9" t="inlineStr">
        <is>
          <t>Lecture Notes in Computer Science Including Subseries Lecture Notes in Artificial Intelligence and Lecture Notes in Bioinformatics</t>
        </is>
      </c>
      <c r="I1041" s="9" t="inlineStr">
        <is>
          <t>Exploiting content locality to improve the performance and reliability of phase change memory</t>
        </is>
      </c>
      <c r="J1041" s="9" t="inlineStr">
        <is>
          <t>https://doi.org/10.1007/978-3-319-11194-0_26</t>
        </is>
      </c>
      <c r="K1041" s="9" t="n">
        <v>2014</v>
      </c>
    </row>
    <row r="1042" ht="13.5" customHeight="1" s="10">
      <c r="A1042" s="11" t="n">
        <v>1040</v>
      </c>
      <c r="B1042"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9" t="inlineStr">
        <is>
          <t>Nan, Tang; Si, Yin; Jorge Arnulfo, Quiané-Ruiz; Mourad, Ouzzani; Ihab F., Ilyas; Ahmed, Elmagarmid</t>
        </is>
      </c>
      <c r="D1042" s="9" t="inlineStr">
        <is>
          <t>10.1145/2588555.2594511</t>
        </is>
      </c>
      <c r="F1042" s="9" t="inlineStr">
        <is>
          <t>include</t>
        </is>
      </c>
      <c r="G1042" s="9" t="inlineStr">
        <is>
          <t>interactive;entity resolution;nadeef;generic</t>
        </is>
      </c>
      <c r="H1042" s="9" t="inlineStr">
        <is>
          <t>Proceedings of the ACM SIGMOD International Conference on Management of Data</t>
        </is>
      </c>
      <c r="I1042" s="9" t="inlineStr">
        <is>
          <t>NADEEF/ER: Generic and interactive entity resolution</t>
        </is>
      </c>
      <c r="J1042" s="9" t="inlineStr">
        <is>
          <t>https://doi.org/10.1145/2588555.2594511</t>
        </is>
      </c>
      <c r="K1042" s="9" t="n">
        <v>2014</v>
      </c>
    </row>
    <row r="1043" hidden="1" ht="13.5" customHeight="1" s="10">
      <c r="A1043" s="11" t="n">
        <v>1041</v>
      </c>
      <c r="B1043" s="9"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9" t="inlineStr">
        <is>
          <t>Wenwei, Zhang; Jianhua, Gu; Chuang, Zhang</t>
        </is>
      </c>
      <c r="E1043" s="9" t="inlineStr">
        <is>
          <t>&lt;unspecified reason&gt;</t>
        </is>
      </c>
      <c r="F1043" s="9" t="inlineStr">
        <is>
          <t>exclude</t>
        </is>
      </c>
      <c r="G1043" s="9" t="inlineStr">
        <is>
          <t>data deduplication;index file system;hash table partition;cloud storage</t>
        </is>
      </c>
      <c r="H1043" s="9" t="inlineStr">
        <is>
          <t>Closer 2014 Proceedings of the 4th International Conference on Cloud Computing and Services Science</t>
        </is>
      </c>
      <c r="I1043" s="9" t="inlineStr">
        <is>
          <t>DDSF: A data deduplication system framework for cloud environments</t>
        </is>
      </c>
      <c r="K1043" s="9" t="n">
        <v>2014</v>
      </c>
    </row>
    <row r="1044" hidden="1" ht="13.5" customHeight="1" s="10">
      <c r="A1044" s="11" t="n">
        <v>1042</v>
      </c>
      <c r="B1044" s="9"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9" t="inlineStr">
        <is>
          <t>Yufeng, Wang; He, Huang; Ling, Wen; Bin, Lin; Xiangke, Liao; Shanshan, Li</t>
        </is>
      </c>
      <c r="D1044" s="9" t="inlineStr">
        <is>
          <t>10.1007/978-3-642-45293-2_7</t>
        </is>
      </c>
      <c r="E1044" s="9" t="inlineStr">
        <is>
          <t>&lt;unspecified reason&gt;</t>
        </is>
      </c>
      <c r="F1044" s="9" t="inlineStr">
        <is>
          <t>exclude</t>
        </is>
      </c>
      <c r="G1044" s="9" t="inlineStr">
        <is>
          <t>gpu;parallel data deduplication;prefix tree</t>
        </is>
      </c>
      <c r="H1044" s="9" t="inlineStr">
        <is>
          <t>Lecture Notes in Computer Science Including Subseries Lecture Notes in Artificial Intelligence and Lecture Notes in Bioinformatics</t>
        </is>
      </c>
      <c r="I1044" s="9" t="inlineStr">
        <is>
          <t>G-paradex: GPU-based parallel indexing for fast data deduplication</t>
        </is>
      </c>
      <c r="J1044" s="9" t="inlineStr">
        <is>
          <t>https://doi.org/10.1007/978-3-642-45293-2_7</t>
        </is>
      </c>
      <c r="K1044" s="9" t="n">
        <v>2013</v>
      </c>
    </row>
    <row r="1045" hidden="1" ht="13.5" customHeight="1" s="10">
      <c r="A1045" s="11" t="n">
        <v>1043</v>
      </c>
      <c r="B1045" s="9"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9" t="inlineStr">
        <is>
          <t>Banda, Ramadan; David, Hawking; Peter, Christen; Huizhi, Liang; Ross W., Gayler</t>
        </is>
      </c>
      <c r="D1045" s="9" t="inlineStr">
        <is>
          <t>10.1007/978-3-642-40319-4_5</t>
        </is>
      </c>
      <c r="E1045" s="9" t="inlineStr">
        <is>
          <t>&lt;unspecified reason&gt;</t>
        </is>
      </c>
      <c r="F1045" s="9" t="inlineStr">
        <is>
          <t>exclude</t>
        </is>
      </c>
      <c r="G1045" s="9" t="inlineStr">
        <is>
          <t>record linkage;data matching;frequency-filtered indexing;dynamic indexing;duplicate detection;real-time query</t>
        </is>
      </c>
      <c r="H1045" s="9" t="inlineStr">
        <is>
          <t>Lecture Notes in Computer Science Including Subseries Lecture Notes in Artificial Intelligence and Lecture Notes in Bioinformatics</t>
        </is>
      </c>
      <c r="I1045" s="9" t="inlineStr">
        <is>
          <t>Dynamic similarity-aware inverted indexing for real-time entity resolution</t>
        </is>
      </c>
      <c r="J1045" s="9" t="inlineStr">
        <is>
          <t>https://doi.org/10.1007/978-3-642-40319-4_5</t>
        </is>
      </c>
      <c r="K1045" s="9" t="n">
        <v>2013</v>
      </c>
    </row>
    <row r="1046" hidden="1" ht="13.5" customHeight="1" s="10">
      <c r="A1046" s="11" t="n">
        <v>1044</v>
      </c>
      <c r="B1046" s="9"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9" t="inlineStr">
        <is>
          <t>Sameer, Singh; Harshal, Pandya; Michael, Wick; Andrew, McCallum</t>
        </is>
      </c>
      <c r="D1046" s="9" t="inlineStr">
        <is>
          <t>10.1145/2509558.2509570</t>
        </is>
      </c>
      <c r="E1046" s="9" t="inlineStr">
        <is>
          <t>&lt;unspecified reason&gt;</t>
        </is>
      </c>
      <c r="F1046" s="9" t="inlineStr">
        <is>
          <t>exclude</t>
        </is>
      </c>
      <c r="G1046" s="9" t="inlineStr">
        <is>
          <t>entity linking;entity resolution;coreference</t>
        </is>
      </c>
      <c r="H1046" s="9" t="inlineStr">
        <is>
          <t>Akbc 2013 Proceedings of the 2013 Workshop on Automated Knowledge Base Construction Co Located with Cikm 2013</t>
        </is>
      </c>
      <c r="I1046" s="9" t="inlineStr">
        <is>
          <t>A joint model for discovering and linking entities</t>
        </is>
      </c>
      <c r="J1046" s="9" t="inlineStr">
        <is>
          <t>https://doi.org/10.1145/2509558.2509570</t>
        </is>
      </c>
      <c r="K1046" s="9" t="n">
        <v>2013</v>
      </c>
    </row>
    <row r="1047" hidden="1" ht="13.5" customHeight="1" s="10">
      <c r="A1047" s="11" t="n">
        <v>1045</v>
      </c>
      <c r="B1047" s="9"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9" t="inlineStr">
        <is>
          <t>Bruno, Martins; João, Santos; David S., Batista</t>
        </is>
      </c>
      <c r="D1047" s="9" t="inlineStr">
        <is>
          <t>10.1007/978-3-642-41154-0_46</t>
        </is>
      </c>
      <c r="E1047" s="9" t="inlineStr">
        <is>
          <t>&lt;unspecified reason&gt;</t>
        </is>
      </c>
      <c r="F1047" s="9" t="inlineStr">
        <is>
          <t>exclude</t>
        </is>
      </c>
      <c r="G1047" s="9" t="inlineStr">
        <is>
          <t>information extraction;entity resolution;text mining</t>
        </is>
      </c>
      <c r="H1047" s="9" t="inlineStr">
        <is>
          <t>Lecture Notes in Computer Science Including Subseries Lecture Notes in Artificial Intelligence and Lecture Notes in Bioinformatics</t>
        </is>
      </c>
      <c r="I1047" s="9" t="inlineStr">
        <is>
          <t>Document analytics through entity resolution</t>
        </is>
      </c>
      <c r="J1047" s="9" t="inlineStr">
        <is>
          <t>https://doi.org/10.1007/978-3-642-41154-0_46</t>
        </is>
      </c>
      <c r="K1047" s="9" t="n">
        <v>2013</v>
      </c>
    </row>
    <row r="1048" hidden="1" ht="13.5" customHeight="1" s="10">
      <c r="A1048" s="11" t="n">
        <v>1046</v>
      </c>
      <c r="B1048" s="9"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9" t="inlineStr">
        <is>
          <t>Shujuan, Zhao; Shuai, Ma; Dianfu, Ma; Chune, Li; Tiejun, Ma</t>
        </is>
      </c>
      <c r="D1048" s="9" t="inlineStr">
        <is>
          <t>10.1007/978-3-642-41230-1_44</t>
        </is>
      </c>
      <c r="E1048" s="9" t="inlineStr">
        <is>
          <t>&lt;unspecified reason&gt;</t>
        </is>
      </c>
      <c r="F1048" s="9" t="inlineStr">
        <is>
          <t>exclude</t>
        </is>
      </c>
      <c r="G1048" s="9" t="inlineStr">
        <is>
          <t>pos tagging;mention detection;lucene search;similarity metrics;entity linking</t>
        </is>
      </c>
      <c r="H1048" s="9" t="inlineStr">
        <is>
          <t>Lecture Notes in Computer Science Including Subseries Lecture Notes in Artificial Intelligence and Lecture Notes in Bioinformatics</t>
        </is>
      </c>
      <c r="I1048" s="9" t="inlineStr">
        <is>
          <t>Combining POS tagging, Lucene search and similarity metrics for entity linking</t>
        </is>
      </c>
      <c r="J1048" s="9" t="inlineStr">
        <is>
          <t>https://doi.org/10.1007/978-3-642-41230-1_44</t>
        </is>
      </c>
      <c r="K1048" s="9" t="n">
        <v>2013</v>
      </c>
    </row>
    <row r="1049" hidden="1" ht="13.5" customHeight="1" s="10">
      <c r="A1049" s="11" t="n">
        <v>1047</v>
      </c>
      <c r="B1049" s="9"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9" t="inlineStr">
        <is>
          <t>Huilin, Liu; Zhiqiang, Pang; Chen, Chen; Tiezheng, Nie; Junchang, Xin</t>
        </is>
      </c>
      <c r="D1049" s="9" t="inlineStr">
        <is>
          <t>10.1007/978-3-642-41230-1_43</t>
        </is>
      </c>
      <c r="E1049" s="9" t="inlineStr">
        <is>
          <t>&lt;unspecified reason&gt;</t>
        </is>
      </c>
      <c r="F1049" s="9" t="inlineStr">
        <is>
          <t>exclude</t>
        </is>
      </c>
      <c r="G1049" s="9" t="inlineStr">
        <is>
          <t>wikilinks;entity linking;entity</t>
        </is>
      </c>
      <c r="H1049" s="9" t="inlineStr">
        <is>
          <t>Lecture Notes in Computer Science Including Subseries Lecture Notes in Artificial Intelligence and Lecture Notes in Bioinformatics</t>
        </is>
      </c>
      <c r="I1049" s="9" t="inlineStr">
        <is>
          <t>ELS: An efficient entity linking system</t>
        </is>
      </c>
      <c r="J1049" s="9" t="inlineStr">
        <is>
          <t>https://doi.org/10.1007/978-3-642-41230-1_43</t>
        </is>
      </c>
      <c r="K1049" s="9" t="n">
        <v>2013</v>
      </c>
    </row>
    <row r="1050" hidden="1" ht="13.5" customHeight="1" s="10">
      <c r="A1050" s="11" t="n">
        <v>1048</v>
      </c>
      <c r="B1050" s="9"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9" t="inlineStr">
        <is>
          <t>Yuhang, Guo; Bing, Qin; Yuqin, Li; Ting, Liu; Sheng, Li</t>
        </is>
      </c>
      <c r="D1050" s="9" t="inlineStr">
        <is>
          <t>10.1007/978-3-642-38824-8_19</t>
        </is>
      </c>
      <c r="E1050" s="9" t="inlineStr">
        <is>
          <t>&lt;unspecified reason&gt;</t>
        </is>
      </c>
      <c r="F1050" s="9" t="inlineStr">
        <is>
          <t>exclude</t>
        </is>
      </c>
      <c r="G1050" s="9" t="inlineStr">
        <is>
          <t>information extraction;candidate pruning;candidate generation;entity linking;natural language processing</t>
        </is>
      </c>
      <c r="H1050" s="9" t="inlineStr">
        <is>
          <t>Lecture Notes in Computer Science Including Subseries Lecture Notes in Artificial Intelligence and Lecture Notes in Bioinformatics</t>
        </is>
      </c>
      <c r="I1050" s="9" t="inlineStr">
        <is>
          <t>Improving candidate generation for entity linking</t>
        </is>
      </c>
      <c r="J1050" s="9" t="inlineStr">
        <is>
          <t>https://doi.org/10.1007/978-3-642-38824-8_19</t>
        </is>
      </c>
      <c r="K1050" s="9" t="n">
        <v>2013</v>
      </c>
    </row>
    <row r="1051" hidden="1" ht="13.5" customHeight="1" s="10">
      <c r="A1051" s="11" t="n">
        <v>1049</v>
      </c>
      <c r="B1051" s="9"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9" t="inlineStr">
        <is>
          <t>Sumit, Mishra; Samrat, Mondal; Sriparna, Saha</t>
        </is>
      </c>
      <c r="D1051" s="9" t="inlineStr">
        <is>
          <t>10.1007/978-3-642-40173-2_5</t>
        </is>
      </c>
      <c r="E1051" s="9" t="inlineStr">
        <is>
          <t>&lt;unspecified reason&gt;</t>
        </is>
      </c>
      <c r="F1051" s="9" t="inlineStr">
        <is>
          <t>exclude</t>
        </is>
      </c>
      <c r="G1051" s="9" t="inlineStr">
        <is>
          <t>bibliographic database;similarity check;entity matching;temporal data</t>
        </is>
      </c>
      <c r="H1051" s="9" t="inlineStr">
        <is>
          <t>Lecture Notes in Computer Science Including Subseries Lecture Notes in Artificial Intelligence and Lecture Notes in Bioinformatics</t>
        </is>
      </c>
      <c r="I1051" s="9" t="inlineStr">
        <is>
          <t>Entity matching technique for bibliographic database</t>
        </is>
      </c>
      <c r="J1051" s="9" t="inlineStr">
        <is>
          <t>https://doi.org/10.1007/978-3-642-40173-2_5</t>
        </is>
      </c>
      <c r="K1051" s="9" t="n">
        <v>2013</v>
      </c>
    </row>
    <row r="1052" hidden="1" ht="13.5" customHeight="1" s="10">
      <c r="A1052" s="11" t="n">
        <v>1050</v>
      </c>
      <c r="B1052" s="9"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9" t="inlineStr">
        <is>
          <t>Krisztian, Balog; Edgar, Meij; Daan, Odijk</t>
        </is>
      </c>
      <c r="D1052" s="9" t="inlineStr">
        <is>
          <t>10.1145/2484028.2484188</t>
        </is>
      </c>
      <c r="E1052" s="9" t="inlineStr">
        <is>
          <t>&lt;unspecified reason&gt;</t>
        </is>
      </c>
      <c r="F1052" s="9" t="inlineStr">
        <is>
          <t>exclude</t>
        </is>
      </c>
      <c r="G1052" s="9" t="inlineStr">
        <is>
          <t>entity linking;semantic search;entity retrieval</t>
        </is>
      </c>
      <c r="H1052" s="9" t="inlineStr">
        <is>
          <t>SIGIR 2013 Proceedings of the 36th International ACM SIGIR Conference on Research and Development in Information Retrieval</t>
        </is>
      </c>
      <c r="I1052" s="9" t="inlineStr">
        <is>
          <t>Entity linking and retrieval</t>
        </is>
      </c>
      <c r="J1052" s="9" t="inlineStr">
        <is>
          <t>https://doi.org/10.1145/2484028.2484188</t>
        </is>
      </c>
      <c r="K1052" s="9" t="n">
        <v>2013</v>
      </c>
    </row>
    <row r="1053" hidden="1" ht="13.5" customHeight="1" s="10">
      <c r="A1053" s="11" t="n">
        <v>1051</v>
      </c>
      <c r="B1053" s="9"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9" t="inlineStr">
        <is>
          <t>Jürgen, Kaiser; André, Brinkmann; Dirk, Meister</t>
        </is>
      </c>
      <c r="D1053" s="9" t="inlineStr">
        <is>
          <t>10.1145/2485732.2485748</t>
        </is>
      </c>
      <c r="E1053" s="9" t="inlineStr">
        <is>
          <t>&lt;unspecified reason&gt;</t>
        </is>
      </c>
      <c r="F1053" s="9" t="inlineStr">
        <is>
          <t>exclude</t>
        </is>
      </c>
      <c r="G1053" s="9" t="inlineStr">
        <is>
          <t>data deduplication;disk bottleneck;backup</t>
        </is>
      </c>
      <c r="H1053" s="9" t="inlineStr">
        <is>
          <t>ACM International Conference Proceeding Series</t>
        </is>
      </c>
      <c r="I1053" s="9" t="inlineStr">
        <is>
          <t>Block locality caching for data deduplication</t>
        </is>
      </c>
      <c r="J1053" s="9" t="inlineStr">
        <is>
          <t>https://doi.org/10.1145/2485732.2485748</t>
        </is>
      </c>
      <c r="K1053" s="9" t="n">
        <v>2013</v>
      </c>
    </row>
    <row r="1054" hidden="1" ht="13.5" customHeight="1" s="10">
      <c r="A1054" s="11" t="n">
        <v>1052</v>
      </c>
      <c r="B1054" s="9"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9" t="inlineStr">
        <is>
          <t>Li, Xiong; Luca, Bonomi; James J., Lu</t>
        </is>
      </c>
      <c r="D1054" s="9" t="inlineStr">
        <is>
          <t>10.1145/2463676.2465259</t>
        </is>
      </c>
      <c r="E1054" s="9" t="inlineStr">
        <is>
          <t>&lt;unspecified reason&gt;</t>
        </is>
      </c>
      <c r="F1054" s="9" t="inlineStr">
        <is>
          <t>exclude</t>
        </is>
      </c>
      <c r="G1054" s="9" t="inlineStr">
        <is>
          <t>record linkage;security;privacy</t>
        </is>
      </c>
      <c r="H1054" s="9" t="inlineStr">
        <is>
          <t>Proceedings of the ACM SIGMOD International Conference on Management of Data</t>
        </is>
      </c>
      <c r="I1054" s="9" t="inlineStr">
        <is>
          <t>LinkIT: Privacy preserving record linkage and integration via transformations</t>
        </is>
      </c>
      <c r="J1054" s="9" t="inlineStr">
        <is>
          <t>https://doi.org/10.1145/2463676.2465259</t>
        </is>
      </c>
      <c r="K1054" s="9" t="n">
        <v>2013</v>
      </c>
    </row>
    <row r="1055" hidden="1" ht="13.5" customHeight="1" s="10">
      <c r="A1055" s="11" t="n">
        <v>1053</v>
      </c>
      <c r="B1055" s="9"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9" t="inlineStr">
        <is>
          <t>Xianzhuo, Liu; Ming, Zhu; Jinlin, Wang</t>
        </is>
      </c>
      <c r="E1055" s="9" t="inlineStr">
        <is>
          <t>&lt;unspecified reason&gt;</t>
        </is>
      </c>
      <c r="F1055" s="9" t="inlineStr">
        <is>
          <t>exclude</t>
        </is>
      </c>
      <c r="G1055" s="9" t="inlineStr">
        <is>
          <t>delta compression;content defined chunking;data deduplication;bandwidth asymmetric network;data synchronization</t>
        </is>
      </c>
      <c r="H1055" s="9" t="inlineStr">
        <is>
          <t>Journal of Theoretical and Applied Information Technology</t>
        </is>
      </c>
      <c r="I1055" s="9" t="inlineStr">
        <is>
          <t>Delta reference data deduplication in low upload bandwidth network</t>
        </is>
      </c>
      <c r="K1055" s="9" t="n">
        <v>2013</v>
      </c>
    </row>
    <row r="1056" hidden="1" ht="13.5" customHeight="1" s="10">
      <c r="A1056" s="11" t="n">
        <v>1054</v>
      </c>
      <c r="B1056" s="9"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9" t="inlineStr">
        <is>
          <t>Ningning, Wu; Pei, Wang; John, Talburt; Daniel, Pullen</t>
        </is>
      </c>
      <c r="E1056" s="9" t="inlineStr">
        <is>
          <t>&lt;unspecified reason&gt;</t>
        </is>
      </c>
      <c r="F1056" s="9" t="inlineStr">
        <is>
          <t>exclude</t>
        </is>
      </c>
      <c r="G1056" s="9" t="inlineStr">
        <is>
          <t>boolean match rules;entity resolution;false positive;clerical review indicators</t>
        </is>
      </c>
      <c r="H1056" s="9" t="inlineStr">
        <is>
          <t>Proceedings of the 18th International Conference on Information Quality Iciq 2013</t>
        </is>
      </c>
      <c r="I1056" s="9" t="inlineStr">
        <is>
          <t>A false positive review indicator for entity resolution systems using Boolean rules</t>
        </is>
      </c>
      <c r="K1056" s="9" t="n">
        <v>2013</v>
      </c>
    </row>
    <row r="1057" hidden="1" ht="13.5" customHeight="1" s="10">
      <c r="A1057" s="11" t="n">
        <v>1055</v>
      </c>
      <c r="B1057" s="9"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9" t="inlineStr">
        <is>
          <t>Yong, Yu; Chenyang, Wu; Jun, Qu; Haofen, Wang</t>
        </is>
      </c>
      <c r="D1057" s="9" t="inlineStr">
        <is>
          <t>10.1007/978-3-642-54025-7_14</t>
        </is>
      </c>
      <c r="E1057" s="9" t="inlineStr">
        <is>
          <t>&lt;unspecified reason&gt;</t>
        </is>
      </c>
      <c r="F1057" s="9" t="inlineStr">
        <is>
          <t>exclude</t>
        </is>
      </c>
      <c r="G1057" s="9" t="inlineStr">
        <is>
          <t>disambiguation;zhishi.me;topic model;entity linking</t>
        </is>
      </c>
      <c r="H1057" s="9" t="inlineStr">
        <is>
          <t>Communications in Computer and Information Science</t>
        </is>
      </c>
      <c r="I1057" s="9" t="inlineStr">
        <is>
          <t>ZhishiLink: Entity linking on Zhishi.me</t>
        </is>
      </c>
      <c r="J1057" s="9" t="inlineStr">
        <is>
          <t>https://doi.org/10.1007/978-3-642-54025-7_14</t>
        </is>
      </c>
      <c r="K1057" s="9" t="n">
        <v>2013</v>
      </c>
    </row>
    <row r="1058" hidden="1" ht="13.5" customHeight="1" s="10">
      <c r="A1058" s="11" t="n">
        <v>1056</v>
      </c>
      <c r="B1058" s="9"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9" t="inlineStr">
        <is>
          <t>Yiqun, Liu; Cheng, Luo; Shaoping, Ma; Xin, Li; Min, Zhang; Yan, Wang</t>
        </is>
      </c>
      <c r="D1058" s="9" t="inlineStr">
        <is>
          <t>10.1007/978-3-642-41644-6_26</t>
        </is>
      </c>
      <c r="E1058" s="9" t="inlineStr">
        <is>
          <t>&lt;unspecified reason&gt;</t>
        </is>
      </c>
      <c r="F1058" s="9" t="inlineStr">
        <is>
          <t>exclude</t>
        </is>
      </c>
      <c r="G1058" s="9" t="inlineStr">
        <is>
          <t>entity linking;microblog;learning to rank</t>
        </is>
      </c>
      <c r="H1058" s="9" t="inlineStr">
        <is>
          <t>Communications in Computer and Information Science</t>
        </is>
      </c>
      <c r="I1058" s="9" t="inlineStr">
        <is>
          <t>Entity linking from microblogs to knowledge base using listnet algorithm</t>
        </is>
      </c>
      <c r="J1058" s="9" t="inlineStr">
        <is>
          <t>https://doi.org/10.1007/978-3-642-41644-6_26</t>
        </is>
      </c>
      <c r="K1058" s="9" t="n">
        <v>2013</v>
      </c>
    </row>
    <row r="1059" hidden="1" ht="13.5" customHeight="1" s="10">
      <c r="A1059" s="11" t="n">
        <v>1057</v>
      </c>
      <c r="B1059" s="9"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9" t="inlineStr">
        <is>
          <t>Dongsheng, Wang; Hongwei, Hao; Tielin, Zhang; Hao, Wang; Yi, Zeng</t>
        </is>
      </c>
      <c r="D1059" s="9" t="inlineStr">
        <is>
          <t>10.1007/978-3-642-41644-6_25</t>
        </is>
      </c>
      <c r="E1059" s="9" t="inlineStr">
        <is>
          <t>&lt;unspecified reason&gt;</t>
        </is>
      </c>
      <c r="F1059" s="9" t="inlineStr">
        <is>
          <t>exclude</t>
        </is>
      </c>
      <c r="G1059" s="9" t="inlineStr">
        <is>
          <t>entity linking;chinese semantic knowledge;semantic similarity;entity disambiguation</t>
        </is>
      </c>
      <c r="H1059" s="9" t="inlineStr">
        <is>
          <t>Communications in Computer and Information Science</t>
        </is>
      </c>
      <c r="I1059" s="9" t="inlineStr">
        <is>
          <t>Linking entities in short texts based on a Chinese semantic knowledge base</t>
        </is>
      </c>
      <c r="J1059" s="9" t="inlineStr">
        <is>
          <t>https://doi.org/10.1007/978-3-642-41644-6_25</t>
        </is>
      </c>
      <c r="K1059" s="9" t="n">
        <v>2013</v>
      </c>
    </row>
    <row r="1060" hidden="1" ht="13.5" customHeight="1" s="10">
      <c r="A1060" s="11" t="n">
        <v>1058</v>
      </c>
      <c r="B1060" s="9"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9" t="inlineStr">
        <is>
          <t>Bing, Zhou; Jiangtao, Wen</t>
        </is>
      </c>
      <c r="D1060" s="9" t="inlineStr">
        <is>
          <t>10.1109/ICPP.2013.48</t>
        </is>
      </c>
      <c r="E1060" s="9" t="inlineStr">
        <is>
          <t>&lt;unspecified reason&gt;</t>
        </is>
      </c>
      <c r="F1060" s="9" t="inlineStr">
        <is>
          <t>exclude</t>
        </is>
      </c>
      <c r="G1060" s="9" t="inlineStr">
        <is>
          <t>data deduplication;metadata harnessing</t>
        </is>
      </c>
      <c r="H1060" s="9" t="inlineStr">
        <is>
          <t>Proceedings of the International Conference on Parallel Processing</t>
        </is>
      </c>
      <c r="I1060" s="9" t="inlineStr">
        <is>
          <t>Hysteresis Re-chunking based metadata harnessing deduplication of disk images</t>
        </is>
      </c>
      <c r="J1060" s="9" t="inlineStr">
        <is>
          <t>https://doi.org/10.1109/ICPP.2013.48</t>
        </is>
      </c>
      <c r="K1060" s="9" t="n">
        <v>2013</v>
      </c>
    </row>
    <row r="1061" ht="23.25" customHeight="1" s="10">
      <c r="A1061" s="11" t="n">
        <v>1059</v>
      </c>
      <c r="B1061" s="9"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9" t="inlineStr">
        <is>
          <t>Nitish, Aggarwal; Bianca, Pereira; Paul, Buitelaar</t>
        </is>
      </c>
      <c r="D1061" s="9" t="inlineStr">
        <is>
          <t>10.1145/2487788.2487826</t>
        </is>
      </c>
      <c r="F1061" s="9" t="inlineStr">
        <is>
          <t>include</t>
        </is>
      </c>
      <c r="G1061" s="9" t="inlineStr">
        <is>
          <t>entity linking;named entity;linked data</t>
        </is>
      </c>
      <c r="H1061" s="9" t="inlineStr">
        <is>
          <t>Www 2013 Companion Proceedings of the 22nd International Conference on World Wide Web</t>
        </is>
      </c>
      <c r="I1061" s="9" t="inlineStr">
        <is>
          <t>AELA: An adaptive entity linking approach</t>
        </is>
      </c>
      <c r="J1061" s="13" t="inlineStr">
        <is>
          <t>https://dl.acm.org/doi/pdf/10.1145/2487788.2487826</t>
        </is>
      </c>
      <c r="K1061" s="9" t="n">
        <v>2013</v>
      </c>
      <c r="L1061" s="12" t="inlineStr">
        <is>
          <t>no link no doi; poster presentation</t>
        </is>
      </c>
      <c r="N1061" s="9" t="inlineStr">
        <is>
          <t>exclude</t>
        </is>
      </c>
    </row>
    <row r="1062" hidden="1" ht="13.5" customHeight="1" s="10">
      <c r="A1062" s="11" t="n">
        <v>1060</v>
      </c>
      <c r="B1062" s="9"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9" t="inlineStr">
        <is>
          <t>Tamás, Sarlós; Anish Das, Sarma; Nilesh, Dalvi; Anirban, Dasgupta; Vibhor, Rastogi</t>
        </is>
      </c>
      <c r="D1062" s="9" t="inlineStr">
        <is>
          <t>10.1145/2488388.2488415</t>
        </is>
      </c>
      <c r="E1062" s="9" t="inlineStr">
        <is>
          <t>&lt;unspecified reason&gt;</t>
        </is>
      </c>
      <c r="F1062" s="9" t="inlineStr">
        <is>
          <t>exclude</t>
        </is>
      </c>
      <c r="G1062" s="9" t="inlineStr">
        <is>
          <t>entity matching;blocking;hashing</t>
        </is>
      </c>
      <c r="H1062" s="9" t="inlineStr">
        <is>
          <t>Www 2013 Proceedings of the 22nd International Conference on World Wide Web</t>
        </is>
      </c>
      <c r="I1062" s="9" t="inlineStr">
        <is>
          <t>Optimal hashing schemes for entity matching</t>
        </is>
      </c>
      <c r="J1062" s="9" t="inlineStr">
        <is>
          <t>https://doi.org/10.1145/2488388.2488415</t>
        </is>
      </c>
      <c r="K1062" s="9" t="n">
        <v>2013</v>
      </c>
    </row>
    <row r="1063" hidden="1" ht="13.5" customHeight="1" s="10">
      <c r="A1063" s="11" t="n">
        <v>1061</v>
      </c>
      <c r="B1063" s="9"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9" t="inlineStr">
        <is>
          <t>Richard S., Segall; Shen, Lu</t>
        </is>
      </c>
      <c r="D1063" s="9" t="inlineStr">
        <is>
          <t>10.1504/IJIDS.2013.053803</t>
        </is>
      </c>
      <c r="E1063" s="9" t="inlineStr">
        <is>
          <t>&lt;unspecified reason&gt;</t>
        </is>
      </c>
      <c r="F1063" s="9" t="inlineStr">
        <is>
          <t>exclude</t>
        </is>
      </c>
      <c r="G1063" s="9" t="inlineStr">
        <is>
          <t>expectation maximisation;serf model;record linkage;fellegi-sunter model</t>
        </is>
      </c>
      <c r="H1063" s="9" t="inlineStr">
        <is>
          <t>International Journal of Information and Decision Sciences</t>
        </is>
      </c>
      <c r="I1063" s="9" t="inlineStr">
        <is>
          <t>Linkage in medical records and bioinformatics data</t>
        </is>
      </c>
      <c r="J1063" s="9" t="inlineStr">
        <is>
          <t>https://doi.org/10.1504/IJIDS.2013.053803</t>
        </is>
      </c>
      <c r="K1063" s="9" t="n">
        <v>2013</v>
      </c>
    </row>
    <row r="1064" hidden="1" ht="13.5" customHeight="1" s="10">
      <c r="A1064" s="11" t="n">
        <v>1062</v>
      </c>
      <c r="B1064" s="9"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9" t="inlineStr">
        <is>
          <t>Mie Mie Su, Thwin; Aye Chan, Mon</t>
        </is>
      </c>
      <c r="D1064" s="9" t="inlineStr">
        <is>
          <t>10.1007/978-3-642-37371-8_30</t>
        </is>
      </c>
      <c r="E1064" s="9" t="inlineStr">
        <is>
          <t>&lt;unspecified reason&gt;</t>
        </is>
      </c>
      <c r="F1064" s="9" t="inlineStr">
        <is>
          <t>exclude</t>
        </is>
      </c>
      <c r="G1064" s="9" t="inlineStr">
        <is>
          <t>pre-processing;entity resolution;indexing;data integration;data reduction</t>
        </is>
      </c>
      <c r="H1064" s="9" t="inlineStr">
        <is>
          <t>Advances in Intelligent Systems and Computing</t>
        </is>
      </c>
      <c r="I1064" s="9" t="inlineStr">
        <is>
          <t>Record searching using dynamic blocking for entity resolution systems</t>
        </is>
      </c>
      <c r="J1064" s="9" t="inlineStr">
        <is>
          <t>https://doi.org/10.1007/978-3-642-37371-8_30</t>
        </is>
      </c>
      <c r="K1064" s="9" t="n">
        <v>2013</v>
      </c>
    </row>
    <row r="1065" hidden="1" ht="13.5" customHeight="1" s="10">
      <c r="A1065" s="11" t="n">
        <v>1063</v>
      </c>
      <c r="B1065" s="9"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9" t="inlineStr">
        <is>
          <t>Li, Xiong; Luca, Bonomi; Benjamin C.M., Fung; Rui, Chen</t>
        </is>
      </c>
      <c r="D1065" s="9" t="inlineStr">
        <is>
          <t>10.1145/2396761.2398480</t>
        </is>
      </c>
      <c r="E1065" s="9" t="inlineStr">
        <is>
          <t>&lt;unspecified reason&gt;</t>
        </is>
      </c>
      <c r="F1065" s="9" t="inlineStr">
        <is>
          <t>exclude</t>
        </is>
      </c>
      <c r="G1065" s="9" t="inlineStr">
        <is>
          <t>record linkage;security;differential privacy;privacy</t>
        </is>
      </c>
      <c r="H1065" s="9" t="inlineStr">
        <is>
          <t>ACM International Conference Proceeding Series</t>
        </is>
      </c>
      <c r="I1065" s="9" t="inlineStr">
        <is>
          <t>Frequent grams based embedding for privacy preserving record linkage</t>
        </is>
      </c>
      <c r="J1065" s="9" t="inlineStr">
        <is>
          <t>https://doi.org/10.1145/2396761.2398480</t>
        </is>
      </c>
      <c r="K1065" s="9" t="n">
        <v>2012</v>
      </c>
    </row>
    <row r="1066" hidden="1" ht="13.5" customHeight="1" s="10">
      <c r="A1066" s="11" t="n">
        <v>1064</v>
      </c>
      <c r="B1066" s="9"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9" t="inlineStr">
        <is>
          <t>Gerard, De Melo; Christoph, Böhm; Gerhard, Weikum; Felix, Naumann</t>
        </is>
      </c>
      <c r="D1066" s="9" t="inlineStr">
        <is>
          <t>10.1145/2396761.2398582</t>
        </is>
      </c>
      <c r="F1066" s="9" t="inlineStr">
        <is>
          <t>exclude</t>
        </is>
      </c>
      <c r="G1066" s="9" t="inlineStr">
        <is>
          <t>linked data;distributed entity matching;entity matching;mapreduce</t>
        </is>
      </c>
      <c r="H1066" s="9" t="inlineStr">
        <is>
          <t>ACM International Conference Proceeding Series</t>
        </is>
      </c>
      <c r="I1066" s="9" t="inlineStr">
        <is>
          <t>LINDA: Distributed web-of-data-scale entity matching</t>
        </is>
      </c>
      <c r="J1066" s="9" t="inlineStr">
        <is>
          <t>https://doi.org/10.1145/2396761.2398582</t>
        </is>
      </c>
      <c r="K1066" s="9" t="n">
        <v>2012</v>
      </c>
    </row>
    <row r="1067" hidden="1" ht="13.5" customHeight="1" s="10">
      <c r="A1067" s="11" t="n">
        <v>1065</v>
      </c>
      <c r="B1067" s="9"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9" t="inlineStr">
        <is>
          <t>Michael J., Welch; Aamod, Sane; Chris, Drome</t>
        </is>
      </c>
      <c r="D1067" s="9" t="inlineStr">
        <is>
          <t>10.1145/2396761.2398719</t>
        </is>
      </c>
      <c r="E1067" s="9" t="inlineStr">
        <is>
          <t>&lt;unspecified reason&gt;</t>
        </is>
      </c>
      <c r="F1067" s="9" t="inlineStr">
        <is>
          <t>exclude</t>
        </is>
      </c>
      <c r="G1067" s="9" t="inlineStr">
        <is>
          <t>entity resolution;knowledge base;deduplication</t>
        </is>
      </c>
      <c r="H1067" s="9" t="inlineStr">
        <is>
          <t>ACM International Conference Proceeding Series</t>
        </is>
      </c>
      <c r="I1067" s="9" t="inlineStr">
        <is>
          <t>Fast and accurate incremental entity resolution relative to an entity knowledge base</t>
        </is>
      </c>
      <c r="J1067" s="9" t="inlineStr">
        <is>
          <t>https://doi.org/10.1145/2396761.2398719</t>
        </is>
      </c>
      <c r="K1067" s="9" t="n">
        <v>2012</v>
      </c>
    </row>
    <row r="1068" hidden="1" ht="13.5" customHeight="1" s="10">
      <c r="A1068" s="11" t="n">
        <v>1066</v>
      </c>
      <c r="B1068" s="9"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9" t="inlineStr">
        <is>
          <t>Virginia, Allen; Roger S., Gaborski; Paul, Yacci</t>
        </is>
      </c>
      <c r="D1068" s="9" t="inlineStr">
        <is>
          <t>10.1117/12.918898</t>
        </is>
      </c>
      <c r="E1068" s="9" t="inlineStr">
        <is>
          <t>&lt;unspecified reason&gt;</t>
        </is>
      </c>
      <c r="F1068" s="9" t="inlineStr">
        <is>
          <t>exclude</t>
        </is>
      </c>
      <c r="G1068" s="9" t="inlineStr">
        <is>
          <t>entity resolution;fuzzy rules;genetic algorithms</t>
        </is>
      </c>
      <c r="H1068" s="9" t="inlineStr">
        <is>
          <t>Proceedings of SPIE the International Society for Optical Engineering</t>
        </is>
      </c>
      <c r="I1068" s="9" t="inlineStr">
        <is>
          <t>Robust fuzzy rule base framework for entity resolution</t>
        </is>
      </c>
      <c r="J1068" s="9" t="inlineStr">
        <is>
          <t>https://doi.org/10.1117/12.918898</t>
        </is>
      </c>
      <c r="K1068" s="9" t="n">
        <v>2012</v>
      </c>
    </row>
    <row r="1069" hidden="1" ht="13.5" customHeight="1" s="10">
      <c r="A1069" s="11" t="n">
        <v>1067</v>
      </c>
      <c r="B1069" s="9"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9" t="inlineStr">
        <is>
          <t>Ahmed, Elmagarmid; Mikhail J., Atallah; Mohamed, Yakout</t>
        </is>
      </c>
      <c r="D1069" s="9" t="inlineStr">
        <is>
          <t>10.1145/2287714.2287715</t>
        </is>
      </c>
      <c r="E1069" s="9" t="inlineStr">
        <is>
          <t>&lt;unspecified reason&gt;</t>
        </is>
      </c>
      <c r="F1069" s="9" t="inlineStr">
        <is>
          <t>exclude</t>
        </is>
      </c>
      <c r="G1069" s="9" t="inlineStr">
        <is>
          <t>record linkage;design;experimentation;integration;secure scalar product;privacy;algorithms;private linkage;linkage;private information retrieval</t>
        </is>
      </c>
      <c r="H1069" s="9" t="inlineStr">
        <is>
          <t>Journal of Data and Information Quality</t>
        </is>
      </c>
      <c r="I1069" s="9" t="inlineStr">
        <is>
          <t>Efficient and Practical Approach for Private Record Linkage</t>
        </is>
      </c>
      <c r="J1069" s="9" t="inlineStr">
        <is>
          <t>https://doi.org/10.1145/2287714.2287715</t>
        </is>
      </c>
      <c r="K1069" s="9" t="n">
        <v>2012</v>
      </c>
    </row>
    <row r="1070" hidden="1" ht="13.5" customHeight="1" s="10">
      <c r="A1070" s="11" t="n">
        <v>1068</v>
      </c>
      <c r="B1070" s="9"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9" t="inlineStr">
        <is>
          <t>Dejun, Zhang; Fazhi, He; Xiaoxia, Li; Xiantao, Cai</t>
        </is>
      </c>
      <c r="D1070" s="9" t="inlineStr">
        <is>
          <t>10.1109/CSCWD.2012.6221859</t>
        </is>
      </c>
      <c r="E1070" s="9" t="inlineStr">
        <is>
          <t>&lt;unspecified reason&gt;</t>
        </is>
      </c>
      <c r="F1070" s="9" t="inlineStr">
        <is>
          <t>exclude</t>
        </is>
      </c>
      <c r="G1070" s="9" t="inlineStr">
        <is>
          <t>consistency maintenance;topological entity matching;less-constrained multi-user interaction;collaborative cad system</t>
        </is>
      </c>
      <c r="H1070" s="9" t="inlineStr">
        <is>
          <t>Proceedings of the 2012 IEEE 16th International Conference on Computer Supported Cooperative Work in Design Cscwd 2012</t>
        </is>
      </c>
      <c r="I1070" s="9" t="inlineStr">
        <is>
          <t>Consistency maintenance based on the matching of topological entity</t>
        </is>
      </c>
      <c r="J1070" s="9" t="inlineStr">
        <is>
          <t>https://doi.org/10.1109/CSCWD.2012.6221859</t>
        </is>
      </c>
      <c r="K1070" s="9" t="n">
        <v>2012</v>
      </c>
    </row>
    <row r="1071" hidden="1" ht="13.5" customHeight="1" s="10">
      <c r="A1071" s="11" t="n">
        <v>1069</v>
      </c>
      <c r="B1071" s="9"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9" t="inlineStr">
        <is>
          <t>Haggai, Roitman; Meenakshi, Nagarajan; Rohit, Wagle; Kirsten W., Hildrum; Rajasekar, Krishnamurthy; Ioana R., Stanoi; Georgia, Koutrika; Bogdan, Alexe; Mauricio A., Hernandez; Chitra, Venkatramani; Michal, Shmueli-Scheuer</t>
        </is>
      </c>
      <c r="D1071" s="9" t="inlineStr">
        <is>
          <t>10.1145/2213836.2213925</t>
        </is>
      </c>
      <c r="E1071" s="9" t="inlineStr">
        <is>
          <t>&lt;unspecified reason&gt;</t>
        </is>
      </c>
      <c r="F1071" s="9" t="inlineStr">
        <is>
          <t>exclude</t>
        </is>
      </c>
      <c r="G1071" s="9" t="inlineStr">
        <is>
          <t>information extraction;entity integration;entity resolution;social media</t>
        </is>
      </c>
      <c r="H1071" s="9" t="inlineStr">
        <is>
          <t>Proceedings of the ACM SIGMOD International Conference on Management of Data</t>
        </is>
      </c>
      <c r="I1071" s="9" t="inlineStr">
        <is>
          <t>Surfacing time-critical insights from social media</t>
        </is>
      </c>
      <c r="J1071" s="9" t="inlineStr">
        <is>
          <t>https://doi.org/10.1145/2213836.2213925</t>
        </is>
      </c>
      <c r="K1071" s="9" t="n">
        <v>2012</v>
      </c>
    </row>
    <row r="1072" hidden="1" ht="13.5" customHeight="1" s="10">
      <c r="A1072" s="11" t="n">
        <v>1070</v>
      </c>
      <c r="B1072" s="9"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9" t="inlineStr">
        <is>
          <t>Jianyong, Wang; Min, Wang; Ping, Luo; Wei, Shen</t>
        </is>
      </c>
      <c r="D1072" s="9" t="inlineStr">
        <is>
          <t>10.1145/2187980.2188144</t>
        </is>
      </c>
      <c r="E1072" s="9" t="inlineStr">
        <is>
          <t>&lt;unspecified reason&gt;</t>
        </is>
      </c>
      <c r="F1072" s="9" t="inlineStr">
        <is>
          <t>exclude</t>
        </is>
      </c>
      <c r="G1072" s="9" t="inlineStr">
        <is>
          <t>entity linking;named entity classification;ontology population;label propagation</t>
        </is>
      </c>
      <c r="H1072" s="9" t="inlineStr">
        <is>
          <t>Www 12 Proceedings of the 21st Annual Conference on World Wide Web Companion</t>
        </is>
      </c>
      <c r="I1072" s="9" t="inlineStr">
        <is>
          <t>APOLLO: A general Framework for POpuLating ontoLOgy with named entities via random walks on graphs</t>
        </is>
      </c>
      <c r="J1072" s="9" t="inlineStr">
        <is>
          <t>https://doi.org/10.1145/2187980.2188144</t>
        </is>
      </c>
      <c r="K1072" s="9" t="n">
        <v>2012</v>
      </c>
    </row>
    <row r="1073" hidden="1" ht="13.5" customHeight="1" s="10">
      <c r="A1073" s="11" t="n">
        <v>1071</v>
      </c>
      <c r="B1073" s="9"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9" t="inlineStr">
        <is>
          <t>Marcin, Szczuka; Kamil, Herba; Paweł, Betliński</t>
        </is>
      </c>
      <c r="D1073" s="9" t="inlineStr">
        <is>
          <t>10.1007/978-3-642-32115-3_20</t>
        </is>
      </c>
      <c r="E1073" s="9" t="inlineStr">
        <is>
          <t>&lt;unspecified reason&gt;</t>
        </is>
      </c>
      <c r="F1073" s="9" t="inlineStr">
        <is>
          <t>exclude</t>
        </is>
      </c>
      <c r="G1073" s="9" t="inlineStr">
        <is>
          <t>data warehousing;document grouping;entity resolution;granulation;record linkage;data cleaning;data matching;approximate matching;duplicate detection;record matching;text mining;object matching;similarity function</t>
        </is>
      </c>
      <c r="H1073" s="9" t="inlineStr">
        <is>
          <t>Lecture Notes in Computer Science Including Subseries Lecture Notes in Artificial Intelligence and Lecture Notes in Bioinformatics</t>
        </is>
      </c>
      <c r="I1073" s="9" t="inlineStr">
        <is>
          <t>Named entity matching in publication databases⋆: A case study of pubmed in SONCA</t>
        </is>
      </c>
      <c r="J1073" s="9" t="inlineStr">
        <is>
          <t>https://doi.org/10.1007/978-3-642-32115-3_20</t>
        </is>
      </c>
      <c r="K1073" s="9" t="n">
        <v>2012</v>
      </c>
    </row>
    <row r="1074" hidden="1" ht="13.5" customHeight="1" s="10">
      <c r="A1074" s="11" t="n">
        <v>1072</v>
      </c>
      <c r="B1074" s="9"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9" t="inlineStr">
        <is>
          <t>Yinle, Zhou; John R., Talburt</t>
        </is>
      </c>
      <c r="E1074" s="9" t="inlineStr">
        <is>
          <t>&lt;unspecified reason&gt;</t>
        </is>
      </c>
      <c r="F1074" s="9" t="inlineStr">
        <is>
          <t>exclude</t>
        </is>
      </c>
      <c r="G1074" s="9" t="inlineStr">
        <is>
          <t>entity resolution;oyster open source entity resolution system;entity identity management;entity identity structures;entity identity information management</t>
        </is>
      </c>
      <c r="H1074" s="9" t="inlineStr">
        <is>
          <t>Iciq 2011 Proceedings of the 16th International Conference on Information Quality</t>
        </is>
      </c>
      <c r="I1074" s="9" t="inlineStr">
        <is>
          <t>Entity identity information management (EIIM)</t>
        </is>
      </c>
      <c r="K1074" s="9" t="n">
        <v>2011</v>
      </c>
    </row>
    <row r="1075" hidden="1" ht="13.5" customHeight="1" s="10">
      <c r="A1075" s="11" t="n">
        <v>1073</v>
      </c>
      <c r="B1075" s="9"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9" t="inlineStr">
        <is>
          <t>Sangeeta, Lal; Ashish, Sureka; Lucky, Agarwal</t>
        </is>
      </c>
      <c r="D1075" s="9" t="inlineStr">
        <is>
          <t>10.1109/APSEC.2011.12</t>
        </is>
      </c>
      <c r="E1075" s="9" t="inlineStr">
        <is>
          <t>&lt;unspecified reason&gt;</t>
        </is>
      </c>
      <c r="F1075" s="9" t="inlineStr">
        <is>
          <t>exclude</t>
        </is>
      </c>
      <c r="G1075" s="9" t="inlineStr">
        <is>
          <t>defect tracking systems;record linkages;mining software repositories;data integration;traceability link recovery;software engineering process data analysis;automated software engineering;version archives;fellegi-sunter (fs) model</t>
        </is>
      </c>
      <c r="H1075" s="9" t="inlineStr">
        <is>
          <t>Proceedings Asia Pacific Software Engineering Conference APSEC</t>
        </is>
      </c>
      <c r="I1075" s="9" t="inlineStr">
        <is>
          <t>Applying Fellegi-Sunter (FS) model for traceability link recovery between bug databases and version archives</t>
        </is>
      </c>
      <c r="J1075" s="9" t="inlineStr">
        <is>
          <t>https://doi.org/10.1109/APSEC.2011.12</t>
        </is>
      </c>
      <c r="K1075" s="9" t="n">
        <v>2011</v>
      </c>
    </row>
    <row r="1076" hidden="1" ht="13.5" customHeight="1" s="10">
      <c r="A1076" s="11" t="n">
        <v>1074</v>
      </c>
      <c r="B1076" s="9"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9" t="inlineStr">
        <is>
          <t>Ben, Hachey; James R., Curran; Will, Radford</t>
        </is>
      </c>
      <c r="D1076" s="9" t="inlineStr">
        <is>
          <t>10.1007/978-3-642-24434-6_16</t>
        </is>
      </c>
      <c r="E1076" s="9" t="inlineStr">
        <is>
          <t>&lt;unspecified reason&gt;</t>
        </is>
      </c>
      <c r="F1076" s="9" t="inlineStr">
        <is>
          <t>exclude</t>
        </is>
      </c>
      <c r="G1076" s="9" t="inlineStr">
        <is>
          <t>entity resolution;integration;wikipedia;web intelligence;text mining</t>
        </is>
      </c>
      <c r="H1076" s="9" t="inlineStr">
        <is>
          <t>Lecture Notes in Computer Science Including Subseries Lecture Notes in Artificial Intelligence and Lecture Notes in Bioinformatics</t>
        </is>
      </c>
      <c r="I1076" s="9" t="inlineStr">
        <is>
          <t>Graph-based named entity linking with Wikipedia</t>
        </is>
      </c>
      <c r="J1076" s="9" t="inlineStr">
        <is>
          <t>https://doi.org/10.1007/978-3-642-24434-6_16</t>
        </is>
      </c>
      <c r="K1076" s="9" t="n">
        <v>2011</v>
      </c>
    </row>
    <row r="1077" hidden="1" ht="13.5" customHeight="1" s="10">
      <c r="A1077" s="11" t="n">
        <v>1075</v>
      </c>
      <c r="B1077" s="9"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9" t="inlineStr">
        <is>
          <t>Hamidah, Ibrahim; Marzanah A., Jabar; Fatimah, Sidi; Mohammadreza, Ektefa; Sara, Memar</t>
        </is>
      </c>
      <c r="D1077" s="9" t="inlineStr">
        <is>
          <t>10.3844/jcssp.2011.341.347</t>
        </is>
      </c>
      <c r="E1077" s="9" t="inlineStr">
        <is>
          <t>&lt;unspecified reason&gt;</t>
        </is>
      </c>
      <c r="F1077" s="9" t="inlineStr">
        <is>
          <t>exclude</t>
        </is>
      </c>
      <c r="G1077" s="9" t="inlineStr">
        <is>
          <t>record linkage;data integration;optical character recognition (ocr);bayesian network;id3 algorithm;support vector machines;classification techniques;duplicate detection;heterogeneous data;longest common subsequence (lcs)</t>
        </is>
      </c>
      <c r="H1077" s="9" t="inlineStr">
        <is>
          <t>Journal of Computer Science</t>
        </is>
      </c>
      <c r="I1077" s="9" t="inlineStr">
        <is>
          <t>A comparative study in classification techniques for unsupervised record linkage model</t>
        </is>
      </c>
      <c r="J1077" s="9" t="inlineStr">
        <is>
          <t>https://doi.org/10.3844/jcssp.2011.341.347</t>
        </is>
      </c>
      <c r="K1077" s="9" t="n">
        <v>2011</v>
      </c>
    </row>
    <row r="1078" hidden="1" ht="13.5" customHeight="1" s="10">
      <c r="A1078" s="11" t="n">
        <v>1076</v>
      </c>
      <c r="B1078" s="9"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9" t="inlineStr">
        <is>
          <t>Byung Won, On; Ingyu, Lee</t>
        </is>
      </c>
      <c r="E1078" s="9" t="inlineStr">
        <is>
          <t>&lt;unspecified reason&gt;</t>
        </is>
      </c>
      <c r="F1078" s="9" t="inlineStr">
        <is>
          <t>exclude</t>
        </is>
      </c>
      <c r="G1078" s="9" t="inlineStr">
        <is>
          <t>mixed entity resolution;unsupervised clustering</t>
        </is>
      </c>
      <c r="H1078" s="9" t="inlineStr">
        <is>
          <t>Journal of Digital Information Management</t>
        </is>
      </c>
      <c r="I1078" s="9" t="inlineStr">
        <is>
          <t>Framework for mixed entity resolving system using unsupervised clustering</t>
        </is>
      </c>
      <c r="K1078" s="9" t="n">
        <v>2010</v>
      </c>
    </row>
    <row r="1079" hidden="1" ht="13.5" customHeight="1" s="10">
      <c r="A1079" s="11" t="n">
        <v>1077</v>
      </c>
      <c r="B1079" s="9"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9" t="inlineStr">
        <is>
          <t>Nataliya, Rassadko; Nachiket, Vaidya; Heiko, Stoermer</t>
        </is>
      </c>
      <c r="D1079" s="9" t="inlineStr">
        <is>
          <t>10.1007/978-3-642-13094-6_15</t>
        </is>
      </c>
      <c r="E1079" s="9" t="inlineStr">
        <is>
          <t>&lt;unspecified reason&gt;</t>
        </is>
      </c>
      <c r="F1079" s="9" t="inlineStr">
        <is>
          <t>exclude</t>
        </is>
      </c>
      <c r="G1079" s="9" t="inlineStr">
        <is>
          <t>record linkage;entity resolution;information integration</t>
        </is>
      </c>
      <c r="H1079" s="9" t="inlineStr">
        <is>
          <t>Lecture Notes in Computer Science Including Subseries Lecture Notes in Artificial Intelligence and Lecture Notes in Bioinformatics</t>
        </is>
      </c>
      <c r="I1079" s="9" t="inlineStr">
        <is>
          <t>Feature-based entity matching: The FBEM model, implementation, evaluation</t>
        </is>
      </c>
      <c r="J1079" s="9" t="inlineStr">
        <is>
          <t>https://doi.org/10.1007/978-3-642-13094-6_15</t>
        </is>
      </c>
      <c r="K1079" s="9" t="n">
        <v>2010</v>
      </c>
    </row>
    <row r="1080" hidden="1" ht="13.5" customHeight="1" s="10">
      <c r="A1080" s="11" t="n">
        <v>1078</v>
      </c>
      <c r="B1080" s="9"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9" t="inlineStr">
        <is>
          <t>David H.C., Du; Guanlin, Lu; Yu, Jin</t>
        </is>
      </c>
      <c r="D1080" s="9" t="inlineStr">
        <is>
          <t>10.1109/MASCOTS.2010.37</t>
        </is>
      </c>
      <c r="E1080" s="9" t="inlineStr">
        <is>
          <t>&lt;unspecified reason&gt;</t>
        </is>
      </c>
      <c r="F1080" s="9" t="inlineStr">
        <is>
          <t>exclude</t>
        </is>
      </c>
      <c r="G1080" s="9" t="inlineStr">
        <is>
          <t>content-defined chunking;data deduplication;bloom filter;frequency based chunking;statistical chunk frequency estimation</t>
        </is>
      </c>
      <c r="H1080" s="9" t="inlineStr">
        <is>
          <t>Proceedings 18th Annual IEEE ACM International Symposium on Modeling Analysis and Simulation of Computer and Telecommunication Systems Mascots 2010</t>
        </is>
      </c>
      <c r="I1080" s="9" t="inlineStr">
        <is>
          <t>Frequency based chunking for data de-duplication</t>
        </is>
      </c>
      <c r="J1080" s="9" t="inlineStr">
        <is>
          <t>https://doi.org/10.1109/MASCOTS.2010.37</t>
        </is>
      </c>
      <c r="K1080" s="9" t="n">
        <v>2010</v>
      </c>
    </row>
    <row r="1081" hidden="1" ht="13.5" customHeight="1" s="10">
      <c r="A1081" s="11" t="n">
        <v>1079</v>
      </c>
      <c r="B1081" s="9"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9" t="inlineStr">
        <is>
          <t>Xiaofang, Zhou; Jia, Zhu; Gabriel, Fung</t>
        </is>
      </c>
      <c r="D1081" s="9" t="inlineStr">
        <is>
          <t>10.1145/1772690.1772885</t>
        </is>
      </c>
      <c r="E1081" s="9" t="inlineStr">
        <is>
          <t>&lt;unspecified reason&gt;</t>
        </is>
      </c>
      <c r="F1081" s="9" t="inlineStr">
        <is>
          <t>exclude</t>
        </is>
      </c>
      <c r="G1081" s="9" t="inlineStr">
        <is>
          <t>entity resolution;name disambiguation;web pages identification</t>
        </is>
      </c>
      <c r="H1081" s="9" t="inlineStr">
        <is>
          <t>Proceedings of the 19th International Conference on World Wide Web Www 10</t>
        </is>
      </c>
      <c r="I1081" s="9" t="inlineStr">
        <is>
          <t>Efficient web pages identification for entity resolution</t>
        </is>
      </c>
      <c r="J1081" s="9" t="inlineStr">
        <is>
          <t>https://doi.org/10.1145/1772690.1772885</t>
        </is>
      </c>
      <c r="K1081" s="9" t="n">
        <v>2010</v>
      </c>
    </row>
    <row r="1082" hidden="1" ht="13.5" customHeight="1" s="10">
      <c r="A1082" s="11" t="n">
        <v>1080</v>
      </c>
      <c r="B1082" s="9"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9" t="inlineStr">
        <is>
          <t>Andreas, Thor; Hanna, Köpcke; Erhard, Rahm</t>
        </is>
      </c>
      <c r="D1082" s="9" t="inlineStr">
        <is>
          <t>10.1109/MIC.2010.58</t>
        </is>
      </c>
      <c r="E1082" s="9" t="inlineStr">
        <is>
          <t>&lt;unspecified reason&gt;</t>
        </is>
      </c>
      <c r="F1082" s="9" t="inlineStr">
        <is>
          <t>exclude</t>
        </is>
      </c>
      <c r="G1082" s="9" t="inlineStr">
        <is>
          <t>machine learning;web data integration;entity matching</t>
        </is>
      </c>
      <c r="H1082" s="9" t="inlineStr">
        <is>
          <t>IEEE Internet Computing</t>
        </is>
      </c>
      <c r="I1082" s="9" t="inlineStr">
        <is>
          <t>Learning-based approaches for matching web data entities</t>
        </is>
      </c>
      <c r="J1082" s="9" t="inlineStr">
        <is>
          <t>https://doi.org/10.1109/MIC.2010.58</t>
        </is>
      </c>
      <c r="K1082" s="9" t="n">
        <v>2010</v>
      </c>
    </row>
    <row r="1083" hidden="1" ht="13.5" customHeight="1" s="10">
      <c r="A1083" s="11" t="n">
        <v>1081</v>
      </c>
      <c r="B1083" s="9"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9" t="inlineStr">
        <is>
          <t>Neuhof, Franziska; Fisichella, Marco; Papadakis, George; Nikoletos, Konstantinos; Augsten, Nikolaus; Nejdl, Wolfgang; Koubarakis, Manolis</t>
        </is>
      </c>
      <c r="D1083" s="9" t="inlineStr">
        <is>
          <t>10.1007/s00778-024-00868-7</t>
        </is>
      </c>
      <c r="E1083" s="9" t="inlineStr">
        <is>
          <t>&lt;unspecified reason&gt;</t>
        </is>
      </c>
      <c r="F1083" s="9" t="inlineStr">
        <is>
          <t>exclude</t>
        </is>
      </c>
      <c r="G1083" s="9" t="inlineStr">
        <is>
          <t>entity resolution;blocking;nearest neighbors;filtering</t>
        </is>
      </c>
      <c r="H1083" s="9" t="inlineStr">
        <is>
          <t>The VLDB Journal</t>
        </is>
      </c>
      <c r="I1083" s="9" t="inlineStr">
        <is>
          <t>Open benchmark for filtering techniques in entity resolution</t>
        </is>
      </c>
      <c r="J1083" s="9" t="inlineStr">
        <is>
          <t>http://link.springer.com/openurl/fulltext?id=doi:10.1007/s00778-024-00868-7</t>
        </is>
      </c>
      <c r="K1083" s="9" t="n">
        <v>2024</v>
      </c>
    </row>
    <row r="1084" ht="13.5" customHeight="1" s="10">
      <c r="A1084" s="11" t="n">
        <v>1082</v>
      </c>
      <c r="B1084"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9" t="inlineStr">
        <is>
          <t>Nananukul, Navapat; Sisaengsuwanchai, Khanin; Kejriwal, Mayank</t>
        </is>
      </c>
      <c r="D1084" s="9" t="inlineStr">
        <is>
          <t>10.1007/s44163-024-00159-8</t>
        </is>
      </c>
      <c r="F1084" s="9" t="inlineStr">
        <is>
          <t>include</t>
        </is>
      </c>
      <c r="G1084" s="9" t="inlineStr">
        <is>
          <t>inter-consistency of prompting;prompt engineering;unsupervised entity resolution;large language models</t>
        </is>
      </c>
      <c r="H1084" s="9" t="inlineStr">
        <is>
          <t>Discover Artificial Intelligence</t>
        </is>
      </c>
      <c r="I1084" s="9" t="inlineStr">
        <is>
          <t>Cost-efficient prompt engineering for unsupervised entity resolution in the product matching domain</t>
        </is>
      </c>
      <c r="J1084" s="9" t="inlineStr">
        <is>
          <t>http://link.springer.com/openurl/fulltext?id=doi:10.1007/s44163-024-00159-8</t>
        </is>
      </c>
      <c r="K1084" s="9" t="n">
        <v>2024</v>
      </c>
    </row>
    <row r="1085" hidden="1" ht="13.5" customHeight="1" s="10">
      <c r="A1085" s="11" t="n">
        <v>1083</v>
      </c>
      <c r="B1085" s="9"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9" t="inlineStr">
        <is>
          <t>Giang, Phan H.</t>
        </is>
      </c>
      <c r="D1085" s="9" t="inlineStr">
        <is>
          <t>10.1007/s10729-014-9276-0</t>
        </is>
      </c>
      <c r="E1085" s="9" t="inlineStr">
        <is>
          <t>&lt;unspecified reason&gt;</t>
        </is>
      </c>
      <c r="F1085" s="9" t="inlineStr">
        <is>
          <t>exclude</t>
        </is>
      </c>
      <c r="G1085" s="9" t="inlineStr">
        <is>
          <t>record linkage;machine learning;blocking criteria;disjunctive normal form (dnf) learning</t>
        </is>
      </c>
      <c r="H1085" s="9" t="inlineStr">
        <is>
          <t>Health Care Management Science</t>
        </is>
      </c>
      <c r="I1085" s="9" t="inlineStr">
        <is>
          <t>A machine learning approach to create blocking criteria for record linkage</t>
        </is>
      </c>
      <c r="J1085" s="9" t="inlineStr">
        <is>
          <t>http://link.springer.com/openurl/fulltext?id=doi:10.1007/s10729-014-9276-0</t>
        </is>
      </c>
      <c r="K1085" s="9" t="n">
        <v>2015</v>
      </c>
    </row>
    <row r="1086" hidden="1" ht="13.5" customHeight="1" s="10">
      <c r="A1086" s="11" t="n">
        <v>1084</v>
      </c>
      <c r="B1086" s="9"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9" t="inlineStr">
        <is>
          <t>Zhu, Rui; Qin, Lei-hua; Zhou, Jing-li; Zheng, Huan</t>
        </is>
      </c>
      <c r="D1086" s="9" t="inlineStr">
        <is>
          <t>10.1007/s11771-013-1650-4</t>
        </is>
      </c>
      <c r="E1086" s="9" t="inlineStr">
        <is>
          <t>&lt;unspecified reason&gt;</t>
        </is>
      </c>
      <c r="F1086" s="9" t="inlineStr">
        <is>
          <t>exclude</t>
        </is>
      </c>
      <c r="G1086" s="9" t="inlineStr">
        <is>
          <t>data deduplication;parallel;multi-thread;multi-core</t>
        </is>
      </c>
      <c r="H1086" s="9" t="inlineStr">
        <is>
          <t>Journal of Central South University</t>
        </is>
      </c>
      <c r="I1086" s="9" t="inlineStr">
        <is>
          <t>Using multi-threads to hide deduplication I/O latency with low synchronization overhead</t>
        </is>
      </c>
      <c r="J1086" s="9" t="inlineStr">
        <is>
          <t>http://link.springer.com/openurl/fulltext?id=doi:10.1007/s11771-013-1650-4</t>
        </is>
      </c>
      <c r="K1086" s="9" t="n">
        <v>2013</v>
      </c>
    </row>
    <row r="1087" hidden="1" ht="13.5" customHeight="1" s="10">
      <c r="A1087" s="11" t="n">
        <v>1085</v>
      </c>
      <c r="B1087" s="9"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9" t="inlineStr">
        <is>
          <t>S. Yi</t>
        </is>
      </c>
      <c r="D1087" s="9" t="inlineStr">
        <is>
          <t>10.1109/Geoinformatics.2013.6626029</t>
        </is>
      </c>
      <c r="E1087" s="9" t="inlineStr">
        <is>
          <t>&lt;unspecified reason&gt;</t>
        </is>
      </c>
      <c r="F1087" s="9" t="inlineStr">
        <is>
          <t>exclude</t>
        </is>
      </c>
      <c r="G1087" s="9" t="inlineStr">
        <is>
          <t>ontology learning;graph model;multi-sources data;ontology supported entity matching;geographic information fusion</t>
        </is>
      </c>
      <c r="H1087" s="9" t="inlineStr">
        <is>
          <t>2013 21st International Conference on Geoinformatics</t>
        </is>
      </c>
      <c r="I1087" s="9" t="inlineStr">
        <is>
          <t>Learning ontologies for geographic entity matching and multi-sources data fusion</t>
        </is>
      </c>
      <c r="J1087" s="9" t="inlineStr">
        <is>
          <t>https://ieeexplore.ieee.org/stamp/stamp.jsp?arnumber=6626029</t>
        </is>
      </c>
      <c r="K1087" s="9" t="n">
        <v>2013</v>
      </c>
    </row>
    <row r="1088" hidden="1" ht="13.5" customHeight="1" s="10">
      <c r="A1088" s="11" t="n">
        <v>1086</v>
      </c>
      <c r="B1088" s="9"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9" t="inlineStr">
        <is>
          <t>Q. Li; G. Wu; T. You</t>
        </is>
      </c>
      <c r="D1088" s="9" t="inlineStr">
        <is>
          <t>10.1109/BIBM55620.2022.9995583</t>
        </is>
      </c>
      <c r="E1088" s="9" t="inlineStr">
        <is>
          <t>&lt;unspecified reason&gt;</t>
        </is>
      </c>
      <c r="F1088" s="9" t="inlineStr">
        <is>
          <t>exclude</t>
        </is>
      </c>
      <c r="G1088" s="9" t="inlineStr">
        <is>
          <t>entity linking;named entity recognition;biomedical pretrained language model;knowledge augmented</t>
        </is>
      </c>
      <c r="H1088" s="9" t="inlineStr">
        <is>
          <t>2022 IEEE International Conference on Bioinformatics and Biomedicine (BIBM)</t>
        </is>
      </c>
      <c r="I1088" s="9" t="inlineStr">
        <is>
          <t>BioELM: Integrating Biomedical Knowledge into Language Model with Entity-Linking</t>
        </is>
      </c>
      <c r="J1088" s="9" t="inlineStr">
        <is>
          <t>https://ieeexplore.ieee.org/stamp/stamp.jsp?arnumber=9995583</t>
        </is>
      </c>
      <c r="K1088" s="9" t="n">
        <v>2022</v>
      </c>
    </row>
    <row r="1089" hidden="1" ht="13.5" customHeight="1" s="10">
      <c r="A1089" s="11" t="n">
        <v>1087</v>
      </c>
      <c r="B1089" s="9"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9" t="inlineStr">
        <is>
          <t>H. Xiong; B. Zhang; Q. Xiang; X. Liu; H. Chen</t>
        </is>
      </c>
      <c r="D1089" s="9" t="inlineStr">
        <is>
          <t>10.1109/ACPEE64358.2025.11040855</t>
        </is>
      </c>
      <c r="E1089" s="9" t="inlineStr">
        <is>
          <t>&lt;unspecified reason&gt;</t>
        </is>
      </c>
      <c r="F1089" s="9" t="inlineStr">
        <is>
          <t>exclude</t>
        </is>
      </c>
      <c r="G1089" s="9" t="inlineStr">
        <is>
          <t>knowledge graphs;entity alignment;knowledge fusion;power standards</t>
        </is>
      </c>
      <c r="H1089" s="9" t="inlineStr">
        <is>
          <t>2025 10th Asia Conference on Power and Electrical Engineering (ACPEE)</t>
        </is>
      </c>
      <c r="I1089" s="9" t="inlineStr">
        <is>
          <t>Joint Embedding-Based Entity Alignment for Knowledge Fusion of Power Standard Knowledge Graphs</t>
        </is>
      </c>
      <c r="J1089" s="9" t="inlineStr">
        <is>
          <t>https://ieeexplore.ieee.org/stamp/stamp.jsp?arnumber=11040855</t>
        </is>
      </c>
      <c r="K1089" s="9" t="n">
        <v>2025</v>
      </c>
    </row>
    <row r="1090" hidden="1" ht="13.5" customHeight="1" s="10">
      <c r="A1090" s="11" t="n">
        <v>1088</v>
      </c>
      <c r="B1090" s="9"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9" t="inlineStr">
        <is>
          <t>W. Chen; C. Wang; K. Xu; Y. Yuan; W. Chen; Z. Dong</t>
        </is>
      </c>
      <c r="D1090" s="9" t="inlineStr">
        <is>
          <t>10.1109/ICASSP49660.2025.10889854</t>
        </is>
      </c>
      <c r="E1090" s="9" t="inlineStr">
        <is>
          <t>&lt;unspecified reason&gt;</t>
        </is>
      </c>
      <c r="F1090" s="9" t="inlineStr">
        <is>
          <t>exclude</t>
        </is>
      </c>
      <c r="G1090" s="9" t="inlineStr">
        <is>
          <t>large-scale;entity alignment;partitioning</t>
        </is>
      </c>
      <c r="H1090" s="9" t="inlineStr">
        <is>
          <t>ICASSP 2025 - 2025 IEEE International Conference on Acoustics, Speech and Signal Processing (ICASSP)</t>
        </is>
      </c>
      <c r="I1090" s="9" t="inlineStr">
        <is>
          <t>SPEA: Large-Scale Entity Alignment via Self-Partitioning</t>
        </is>
      </c>
      <c r="J1090" s="9" t="inlineStr">
        <is>
          <t>https://ieeexplore.ieee.org/stamp/stamp.jsp?arnumber=10889854</t>
        </is>
      </c>
      <c r="K1090" s="9" t="n">
        <v>2025</v>
      </c>
    </row>
    <row r="1091" hidden="1" ht="13.5" customHeight="1" s="10">
      <c r="A1091" s="11" t="n">
        <v>1089</v>
      </c>
      <c r="B1091" s="9"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9" t="inlineStr">
        <is>
          <t>G. Keke; Q. Meikang; S. Xiaotong; Z. Hui</t>
        </is>
      </c>
      <c r="D1091" s="9" t="inlineStr">
        <is>
          <t>10.11959/j.issn.2096-1081.2016.051</t>
        </is>
      </c>
      <c r="E1091" s="9" t="inlineStr">
        <is>
          <t>&lt;unspecified reason&gt;</t>
        </is>
      </c>
      <c r="F1091" s="9" t="inlineStr">
        <is>
          <t>exclude</t>
        </is>
      </c>
      <c r="G1091" s="9" t="inlineStr">
        <is>
          <t>heterogeneous cloud computing;optimal solution;data deduplication;dynamic programming;telehealth</t>
        </is>
      </c>
      <c r="H1091" s="9" t="inlineStr">
        <is>
          <t>Journal of Communications and Information Networks</t>
        </is>
      </c>
      <c r="I1091" s="9" t="inlineStr">
        <is>
          <t>Smart Data Deduplication for Telehealth Systems in Heterogeneous Cloud Computing</t>
        </is>
      </c>
      <c r="J1091" s="9" t="inlineStr">
        <is>
          <t>https://ieeexplore.ieee.org/stamp/stamp.jsp?arnumber=8932320</t>
        </is>
      </c>
      <c r="K1091" s="9" t="n">
        <v>2016</v>
      </c>
    </row>
    <row r="1092" hidden="1" ht="13.5" customHeight="1" s="10">
      <c r="A1092" s="11" t="n">
        <v>1090</v>
      </c>
      <c r="B1092" s="9"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9" t="inlineStr">
        <is>
          <t>A. Shrivastava; A. Tiwary</t>
        </is>
      </c>
      <c r="D1092" s="9" t="inlineStr">
        <is>
          <t>10.1109/ICCONS.2018.8662984</t>
        </is>
      </c>
      <c r="E1092" s="9" t="inlineStr">
        <is>
          <t>&lt;unspecified reason&gt;</t>
        </is>
      </c>
      <c r="F1092" s="9" t="inlineStr">
        <is>
          <t>exclude</t>
        </is>
      </c>
      <c r="G1092" s="9" t="inlineStr">
        <is>
          <t>hecc;big data;hash value;deduplication;ecc;sha-1 and sha-2</t>
        </is>
      </c>
      <c r="H1092" s="9" t="inlineStr">
        <is>
          <t>2018 Second International Conference on Intelligent Computing and Control Systems (ICICCS)</t>
        </is>
      </c>
      <c r="I1092" s="9" t="inlineStr">
        <is>
          <t>A Big Data Deduplication Using HECC Based Encryption with Modified Hash Value in Cloud</t>
        </is>
      </c>
      <c r="J1092" s="9" t="inlineStr">
        <is>
          <t>https://ieeexplore.ieee.org/stamp/stamp.jsp?arnumber=8662984</t>
        </is>
      </c>
      <c r="K1092" s="9" t="n">
        <v>2018</v>
      </c>
    </row>
    <row r="1093" hidden="1" ht="13.5" customHeight="1" s="10">
      <c r="A1093" s="11" t="n">
        <v>1091</v>
      </c>
      <c r="B1093" s="9"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9" t="inlineStr">
        <is>
          <t>Y. Zhang; X. Sui; K. Song; B. Zhou; W. Guo; X. Yuan</t>
        </is>
      </c>
      <c r="D1093" s="9" t="inlineStr">
        <is>
          <t>10.1109/TASLPRO.2025.3577342</t>
        </is>
      </c>
      <c r="E1093" s="9" t="inlineStr">
        <is>
          <t>&lt;unspecified reason&gt;</t>
        </is>
      </c>
      <c r="F1093" s="9" t="inlineStr">
        <is>
          <t>exclude</t>
        </is>
      </c>
      <c r="G1093" s="9" t="inlineStr">
        <is>
          <t>entity linking;knowledge base;knowledge accumulation;new entity domains</t>
        </is>
      </c>
      <c r="H1093" s="9" t="inlineStr">
        <is>
          <t>IEEE Transactions on Audio, Speech and Language Processing</t>
        </is>
      </c>
      <c r="I1093" s="9" t="inlineStr">
        <is>
          <t>Lifelong Learning for Entity Linking</t>
        </is>
      </c>
      <c r="J1093" s="9" t="inlineStr">
        <is>
          <t>https://ieeexplore.ieee.org/stamp/stamp.jsp?arnumber=11027416</t>
        </is>
      </c>
      <c r="K1093" s="9" t="n">
        <v>2025</v>
      </c>
    </row>
    <row r="1094" hidden="1" ht="13.5" customHeight="1" s="10">
      <c r="A1094" s="11" t="n">
        <v>1092</v>
      </c>
      <c r="B1094" s="9"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9" t="inlineStr">
        <is>
          <t>J. Dahlin; F. Johansson; L. Kaati; C. Mårtenson; P. Svenson</t>
        </is>
      </c>
      <c r="D1094" s="9" t="inlineStr">
        <is>
          <t>10.1109/ASONAM.2012.154</t>
        </is>
      </c>
      <c r="E1094" s="9" t="inlineStr">
        <is>
          <t>&lt;unspecified reason&gt;</t>
        </is>
      </c>
      <c r="F1094" s="9" t="inlineStr">
        <is>
          <t>exclude</t>
        </is>
      </c>
      <c r="G1094" s="9" t="inlineStr">
        <is>
          <t>multiple alias;entity matching</t>
        </is>
      </c>
      <c r="H1094" s="9" t="inlineStr">
        <is>
          <t>2012 IEEE/ACM International Conference on Advances in Social Networks Analysis and Mining</t>
        </is>
      </c>
      <c r="I1094" s="9" t="inlineStr">
        <is>
          <t>Combining Entity Matching Techniques for Detecting Extremist Behavior on Discussion Boards</t>
        </is>
      </c>
      <c r="J1094" s="9" t="inlineStr">
        <is>
          <t>https://ieeexplore.ieee.org/stamp/stamp.jsp?arnumber=6425653</t>
        </is>
      </c>
      <c r="K1094" s="9" t="n">
        <v>2012</v>
      </c>
    </row>
    <row r="1095" hidden="1" ht="13.5" customHeight="1" s="10">
      <c r="A1095" s="11" t="n">
        <v>1093</v>
      </c>
      <c r="B1095" s="9"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9" t="inlineStr">
        <is>
          <t>X. Ma; W. Yang; Y. Zhu; Z. Bai</t>
        </is>
      </c>
      <c r="D1095" s="9" t="inlineStr">
        <is>
          <t>10.1109/IPCCC55026.2022.9894331</t>
        </is>
      </c>
      <c r="E1095" s="9" t="inlineStr">
        <is>
          <t>&lt;unspecified reason&gt;</t>
        </is>
      </c>
      <c r="F1095" s="9" t="inlineStr">
        <is>
          <t>exclude</t>
        </is>
      </c>
      <c r="G1095" s="9" t="inlineStr">
        <is>
          <t>hybrid cloud;data deduplication;storage management;cloud computing;access control</t>
        </is>
      </c>
      <c r="H1095" s="9" t="inlineStr">
        <is>
          <t>2022 IEEE International Performance, Computing, and Communications Conference (IPCCC)</t>
        </is>
      </c>
      <c r="I1095" s="9" t="inlineStr">
        <is>
          <t>A Secure and Efficient Data Deduplication Scheme with Dynamic Ownership Management in Cloud Computing</t>
        </is>
      </c>
      <c r="J1095" s="9" t="inlineStr">
        <is>
          <t>https://ieeexplore.ieee.org/stamp/stamp.jsp?arnumber=9894331</t>
        </is>
      </c>
      <c r="K1095" s="9" t="n">
        <v>2022</v>
      </c>
    </row>
    <row r="1096" hidden="1" ht="13.5" customHeight="1" s="10">
      <c r="A1096" s="11" t="n">
        <v>1094</v>
      </c>
      <c r="B1096" s="9"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9" t="inlineStr">
        <is>
          <t>X. Lin; H. Yang; J. Wu; C. Zhou; B. Wang</t>
        </is>
      </c>
      <c r="D1096" s="9" t="inlineStr">
        <is>
          <t>10.1109/ICDM.2019.00053</t>
        </is>
      </c>
      <c r="E1096" s="9" t="inlineStr">
        <is>
          <t>&lt;unspecified reason&gt;</t>
        </is>
      </c>
      <c r="F1096" s="9" t="inlineStr">
        <is>
          <t>exclude</t>
        </is>
      </c>
      <c r="G1096" s="9" t="inlineStr">
        <is>
          <t>embedding-distribution;knowledge-graph;orthogonality-constraints;cross-lingual-entity-alignment</t>
        </is>
      </c>
      <c r="H1096" s="9" t="inlineStr">
        <is>
          <t>2019 IEEE International Conference on Data Mining (ICDM)</t>
        </is>
      </c>
      <c r="I1096" s="9" t="inlineStr">
        <is>
          <t>Guiding Cross-lingual Entity Alignment via Adversarial Knowledge Embedding</t>
        </is>
      </c>
      <c r="J1096" s="9" t="inlineStr">
        <is>
          <t>https://ieeexplore.ieee.org/stamp/stamp.jsp?arnumber=8970718</t>
        </is>
      </c>
      <c r="K1096" s="9" t="n">
        <v>2019</v>
      </c>
    </row>
    <row r="1097" hidden="1" ht="13.5" customHeight="1" s="10">
      <c r="A1097" s="11" t="n">
        <v>1095</v>
      </c>
      <c r="B1097" s="9"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9" t="inlineStr">
        <is>
          <t>Y. Chao; J. Su</t>
        </is>
      </c>
      <c r="D1097" s="9" t="inlineStr">
        <is>
          <t>10.1109/MDM55031.2022.00038</t>
        </is>
      </c>
      <c r="E1097" s="9" t="inlineStr">
        <is>
          <t>&lt;unspecified reason&gt;</t>
        </is>
      </c>
      <c r="F1097" s="9" t="inlineStr">
        <is>
          <t>exclude</t>
        </is>
      </c>
      <c r="G1097" s="9" t="inlineStr">
        <is>
          <t>data deduplication;chunk-level deduplication;cloud storage;content-defined chunking algorithm</t>
        </is>
      </c>
      <c r="H1097" s="9" t="inlineStr">
        <is>
          <t>2022 23rd IEEE International Conference on Mobile Data Management (MDM)</t>
        </is>
      </c>
      <c r="I1097" s="9" t="inlineStr">
        <is>
          <t>An Effective Way To Reduce Network Transmission In Backup System</t>
        </is>
      </c>
      <c r="J1097" s="9" t="inlineStr">
        <is>
          <t>https://ieeexplore.ieee.org/stamp/stamp.jsp?arnumber=9861121</t>
        </is>
      </c>
      <c r="K1097" s="9" t="n">
        <v>2022</v>
      </c>
    </row>
    <row r="1098" hidden="1" ht="13.5" customHeight="1" s="10">
      <c r="A1098" s="11" t="n">
        <v>1096</v>
      </c>
      <c r="B1098" s="9"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9" t="inlineStr">
        <is>
          <t>Surbhi; Oshin; M. C. Bhatt</t>
        </is>
      </c>
      <c r="D1098" s="9" t="inlineStr">
        <is>
          <t>10.1109/ICCMC.2018.8487916</t>
        </is>
      </c>
      <c r="E1098" s="9" t="inlineStr">
        <is>
          <t>&lt;unspecified reason&gt;</t>
        </is>
      </c>
      <c r="F1098" s="9" t="inlineStr">
        <is>
          <t>exclude</t>
        </is>
      </c>
      <c r="G1098" s="9" t="inlineStr">
        <is>
          <t>hadoop;big data;shortest path;block-based load balancing for entity resolution;cogset load balance;ant colony optimization;randomized hydrodynamic load balancing;load balancing</t>
        </is>
      </c>
      <c r="H1098" s="9" t="inlineStr">
        <is>
          <t>2018 Second International Conference on Computing Methodologies and Communication (ICCMC)</t>
        </is>
      </c>
      <c r="I1098" s="9" t="inlineStr">
        <is>
          <t>Performance Evaluation of Load Balancing Algorithms in Hadoop</t>
        </is>
      </c>
      <c r="J1098" s="9" t="inlineStr">
        <is>
          <t>https://ieeexplore.ieee.org/stamp/stamp.jsp?arnumber=8487916</t>
        </is>
      </c>
      <c r="K1098" s="9" t="n">
        <v>2018</v>
      </c>
    </row>
    <row r="1099" hidden="1" ht="13.5" customHeight="1" s="10">
      <c r="A1099" s="11" t="n">
        <v>1097</v>
      </c>
      <c r="B1099" s="9"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9" t="inlineStr">
        <is>
          <t>A. S. Penamakuri; K. Chhatre; A. Jain</t>
        </is>
      </c>
      <c r="D1099" s="9" t="inlineStr">
        <is>
          <t>10.1109/ICASSP49660.2025.10889814</t>
        </is>
      </c>
      <c r="E1099" s="9" t="inlineStr">
        <is>
          <t>&lt;unspecified reason&gt;</t>
        </is>
      </c>
      <c r="F1099" s="9" t="inlineStr">
        <is>
          <t>exclude</t>
        </is>
      </c>
      <c r="G1099" s="9" t="inlineStr">
        <is>
          <t>audio entity linking;knowledge-intensive questions;audio question answering</t>
        </is>
      </c>
      <c r="H1099" s="9" t="inlineStr">
        <is>
          <t>ICASSP 2025 - 2025 IEEE International Conference on Acoustics, Speech and Signal Processing (ICASSP)</t>
        </is>
      </c>
      <c r="I1099" s="9" t="inlineStr">
        <is>
          <t>Audiopedia: Audio QA with Knowledge</t>
        </is>
      </c>
      <c r="J1099" s="9" t="inlineStr">
        <is>
          <t>https://ieeexplore.ieee.org/stamp/stamp.jsp?arnumber=10889814</t>
        </is>
      </c>
      <c r="K1099" s="9" t="n">
        <v>2025</v>
      </c>
    </row>
    <row r="1100" hidden="1" ht="13.5" customHeight="1" s="10">
      <c r="A1100" s="11" t="n">
        <v>1098</v>
      </c>
      <c r="B1100" s="9"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9" t="inlineStr">
        <is>
          <t>A. Darmani; B. Behkamal</t>
        </is>
      </c>
      <c r="D1100" s="9" t="inlineStr">
        <is>
          <t>10.1109/ICWR65219.2025.11006254</t>
        </is>
      </c>
      <c r="E1100" s="9" t="inlineStr">
        <is>
          <t>&lt;unspecified reason&gt;</t>
        </is>
      </c>
      <c r="F1100" s="9" t="inlineStr">
        <is>
          <t>exclude</t>
        </is>
      </c>
      <c r="G1100" s="9" t="inlineStr">
        <is>
          <t>explainable artificial intelligence;graph representation;entity matching;job-course matching;pre-trained language models</t>
        </is>
      </c>
      <c r="H1100" s="9" t="inlineStr">
        <is>
          <t>2025 11th International Conference on Web Research (ICWR)</t>
        </is>
      </c>
      <c r="I1100" s="9" t="inlineStr">
        <is>
          <t>SkillBridge: A Job-Course Matching Framework Using Pre-Trained Language Models and Graph Representation</t>
        </is>
      </c>
      <c r="J1100" s="9" t="inlineStr">
        <is>
          <t>https://ieeexplore.ieee.org/stamp/stamp.jsp?arnumber=11006254</t>
        </is>
      </c>
      <c r="K1100" s="9" t="n">
        <v>2025</v>
      </c>
    </row>
    <row r="1101" hidden="1" ht="13.5" customHeight="1" s="10">
      <c r="A1101" s="11" t="n">
        <v>1099</v>
      </c>
      <c r="B1101" s="9"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9" t="inlineStr">
        <is>
          <t>L. Yang; R. Zhao; Y. Li; H. Tong; Y. Yu; X. Miao</t>
        </is>
      </c>
      <c r="D1101" s="9" t="inlineStr">
        <is>
          <t>10.1109/LED.2022.3179736</t>
        </is>
      </c>
      <c r="E1101" s="9" t="inlineStr">
        <is>
          <t>&lt;unspecified reason&gt;</t>
        </is>
      </c>
      <c r="F1101" s="9" t="inlineStr">
        <is>
          <t>exclude</t>
        </is>
      </c>
      <c r="G1101" s="9" t="inlineStr">
        <is>
          <t>in-memory search;phase change memory;data deduplication;ternary content addressable memory</t>
        </is>
      </c>
      <c r="H1101" s="9" t="inlineStr">
        <is>
          <t>IEEE Electron Device Letters</t>
        </is>
      </c>
      <c r="I1101" s="9" t="inlineStr">
        <is>
          <t>In-Memory Search With Phase Change Device-Based Ternary Content Addressable Memory</t>
        </is>
      </c>
      <c r="J1101" s="9" t="inlineStr">
        <is>
          <t>https://ieeexplore.ieee.org/stamp/stamp.jsp?arnumber=9786732</t>
        </is>
      </c>
      <c r="K1101" s="9" t="n">
        <v>2022</v>
      </c>
    </row>
    <row r="1102" hidden="1" ht="13.5" customHeight="1" s="10">
      <c r="A1102" s="11" t="n">
        <v>1100</v>
      </c>
      <c r="B1102" s="9"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9" t="inlineStr">
        <is>
          <t>B. Mao; H. Jiang; S. Wu; Y. Fu; L. Tian</t>
        </is>
      </c>
      <c r="D1102" s="9" t="inlineStr">
        <is>
          <t>10.1109/NAS.2012.48</t>
        </is>
      </c>
      <c r="E1102" s="9" t="inlineStr">
        <is>
          <t>&lt;unspecified reason&gt;</t>
        </is>
      </c>
      <c r="F1102" s="9" t="inlineStr">
        <is>
          <t>exclude</t>
        </is>
      </c>
      <c r="G1102" s="9" t="inlineStr">
        <is>
          <t>solid state drive;data deduplication;energy efficiency;virtual machine;restore performance</t>
        </is>
      </c>
      <c r="H1102" s="9" t="inlineStr">
        <is>
          <t>2012 IEEE Seventh International Conference on Networking, Architecture, and Storage</t>
        </is>
      </c>
      <c r="I1102" s="9" t="inlineStr">
        <is>
          <t>SAR: SSD Assisted Restore Optimization for Deduplication-Based Storage Systems in the Cloud</t>
        </is>
      </c>
      <c r="J1102" s="9" t="inlineStr">
        <is>
          <t>https://ieeexplore.ieee.org/stamp/stamp.jsp?arnumber=6310961</t>
        </is>
      </c>
      <c r="K1102" s="9" t="n">
        <v>2012</v>
      </c>
    </row>
    <row r="1103" hidden="1" ht="13.5" customHeight="1" s="10">
      <c r="A1103" s="11" t="n">
        <v>1101</v>
      </c>
      <c r="B1103" s="9"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9" t="inlineStr">
        <is>
          <t>P. Zhou; Z. Wang; W. Xia; H. Zhang</t>
        </is>
      </c>
      <c r="D1103" s="9" t="inlineStr">
        <is>
          <t>10.1109/IPCCC55026.2022.9894295</t>
        </is>
      </c>
      <c r="E1103" s="9" t="inlineStr">
        <is>
          <t>&lt;unspecified reason&gt;</t>
        </is>
      </c>
      <c r="F1103" s="9" t="inlineStr">
        <is>
          <t>exclude</t>
        </is>
      </c>
      <c r="G1103" s="9" t="inlineStr">
        <is>
          <t>storage system;data deduplication;content-defined chunking algorithm;performance evaluation</t>
        </is>
      </c>
      <c r="H1103" s="9" t="inlineStr">
        <is>
          <t>2022 IEEE International Performance, Computing, and Communications Conference (IPCCC)</t>
        </is>
      </c>
      <c r="I1103" s="9" t="inlineStr">
        <is>
          <t>UltraCDC:A Fast and Stable Content-Defined Chunking Algorithm for Deduplication-based Backup Storage Systems</t>
        </is>
      </c>
      <c r="J1103" s="9" t="inlineStr">
        <is>
          <t>https://ieeexplore.ieee.org/stamp/stamp.jsp?arnumber=9894295</t>
        </is>
      </c>
      <c r="K1103" s="9" t="n">
        <v>2022</v>
      </c>
    </row>
    <row r="1104" hidden="1" ht="13.5" customHeight="1" s="10">
      <c r="A1104" s="11" t="n">
        <v>1102</v>
      </c>
      <c r="B1104" s="9"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9" t="inlineStr">
        <is>
          <t>H. B. Jehlol; L. E. George</t>
        </is>
      </c>
      <c r="D1104" s="9" t="inlineStr">
        <is>
          <t>10.1109/ITSS-IoE56359.2022.9990942</t>
        </is>
      </c>
      <c r="E1104" s="9" t="inlineStr">
        <is>
          <t>&lt;unspecified reason&gt;</t>
        </is>
      </c>
      <c r="F1104" s="9" t="inlineStr">
        <is>
          <t>exclude</t>
        </is>
      </c>
      <c r="G1104" s="9" t="inlineStr">
        <is>
          <t>big data;chunk;redundancy;deduplication;hash</t>
        </is>
      </c>
      <c r="H1104" s="9" t="inlineStr">
        <is>
          <t>2022 International Conference on Intelligent Technology, System and Service for Internet of Everything (ITSS-IoE)</t>
        </is>
      </c>
      <c r="I1104" s="9" t="inlineStr">
        <is>
          <t>Big Data De-duplication Using Classification Scheme based on Histogram of File Stream</t>
        </is>
      </c>
      <c r="J1104" s="9" t="inlineStr">
        <is>
          <t>https://ieeexplore.ieee.org/stamp/stamp.jsp?arnumber=9990942</t>
        </is>
      </c>
      <c r="K1104" s="9" t="n">
        <v>2022</v>
      </c>
    </row>
    <row r="1105" hidden="1" ht="13.5" customHeight="1" s="10">
      <c r="A1105" s="11" t="n">
        <v>1103</v>
      </c>
      <c r="B1105" s="9"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9" t="inlineStr">
        <is>
          <t>van de Poll-Franse, Lonneke V.; Lemmens, Valery E.P.P.; Vreugdenhil, Gerard; Pruijt, Johannes F.M.; Coebergh, Jan Willem W.; Herings, Ron M.C.</t>
        </is>
      </c>
      <c r="D1105" s="9" t="inlineStr">
        <is>
          <t>10.1016/j.ejca.2009.09.010</t>
        </is>
      </c>
      <c r="E1105" s="9" t="inlineStr">
        <is>
          <t>&lt;unspecified reason&gt;</t>
        </is>
      </c>
      <c r="F1105" s="9" t="inlineStr">
        <is>
          <t>exclude</t>
        </is>
      </c>
      <c r="G1105" s="9" t="inlineStr">
        <is>
          <t>hospitalisation database;patient care;pharmacoepidemiology;population based;cancer registry;clinical laboratory measurements;chemotherapy;medical record linkage;validation;drug utilization</t>
        </is>
      </c>
      <c r="H1105" s="9" t="inlineStr">
        <is>
          <t>European Journal of Cancer</t>
        </is>
      </c>
      <c r="I1105" s="9" t="inlineStr">
        <is>
          <t>New opportunities for drug outcomes research in cancer patients: The linkage of the Eindhoven Cancer Registry and the PHARMO Record Linkage System</t>
        </is>
      </c>
      <c r="J1105" s="9" t="inlineStr">
        <is>
          <t>https://www.sciencedirect.com/science/article/pii/S0959804909006820</t>
        </is>
      </c>
      <c r="K1105" s="9" t="n">
        <v>2009</v>
      </c>
    </row>
    <row r="1106" hidden="1" ht="13.5" customHeight="1" s="10">
      <c r="A1106" s="11" t="n">
        <v>1104</v>
      </c>
      <c r="B1106" s="9"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9" t="inlineStr">
        <is>
          <t>Liu, Qi; He, Yongyi; Xu, Tong; Lian, Defu; Liu, Che; Zheng, Zhi; Chen, Enhong</t>
        </is>
      </c>
      <c r="D1106" s="9" t="inlineStr">
        <is>
          <t>10.1145/3627673.3679793</t>
        </is>
      </c>
      <c r="E1106" s="9" t="inlineStr">
        <is>
          <t>&lt;unspecified reason&gt;</t>
        </is>
      </c>
      <c r="F1106" s="9" t="inlineStr">
        <is>
          <t>exclude</t>
        </is>
      </c>
      <c r="G1106" s="9" t="inlineStr">
        <is>
          <t>multimodal knowledge base;large language models;multimodal entity linking</t>
        </is>
      </c>
      <c r="H1106" s="9" t="inlineStr">
        <is>
          <t>Proceedings of the 33rd ACM International Conference on Information and Knowledge Management</t>
        </is>
      </c>
      <c r="I1106" s="9" t="inlineStr">
        <is>
          <t>UniMEL: A Unified Framework for Multimodal Entity Linking with Large Language Models</t>
        </is>
      </c>
      <c r="J1106" s="9" t="inlineStr">
        <is>
          <t>https://doi.org/10.1145/3627673.3679793</t>
        </is>
      </c>
      <c r="K1106" s="9" t="n">
        <v>2024</v>
      </c>
    </row>
    <row r="1107" hidden="1" ht="13.5" customHeight="1" s="10">
      <c r="A1107" s="11" t="n">
        <v>1105</v>
      </c>
      <c r="B1107" s="9"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9" t="inlineStr">
        <is>
          <t>Dixon, Anna; Thengo, Limbani; Kitsao, Emmanuel; Matiya, Kondwani; Barasa, Mourice; Nyirongo, Revelation; Muli, Jennifer; Kamanga, Funny; Kachimanga, Chiyembekezo; Munyaneza, Fabien; Ngari, Phillip; Makungwa, Henry; Chimpukuso, Jones; Amulele, Mercy; Karari, Elijah; Mbae, Simon</t>
        </is>
      </c>
      <c r="D1107" s="9" t="inlineStr">
        <is>
          <t>10.1145/3624773</t>
        </is>
      </c>
      <c r="E1107" s="9" t="inlineStr">
        <is>
          <t>&lt;unspecified reason&gt;</t>
        </is>
      </c>
      <c r="F1107" s="9" t="inlineStr">
        <is>
          <t>exclude</t>
        </is>
      </c>
      <c r="G1107" s="9" t="inlineStr">
        <is>
          <t>record linkage;probabilistic record linkage;health information exchange;logistic regression</t>
        </is>
      </c>
      <c r="H1107" s="9" t="inlineStr">
        <is>
          <t>ACM J. Comput. Sustain. Soc.</t>
        </is>
      </c>
      <c r="I1107" s="9" t="inlineStr">
        <is>
          <t>Community and Facility Health Information System Integration in Malawi: A Comparison of Machine Learning and Probabilistic Record Linkage Methods</t>
        </is>
      </c>
      <c r="J1107" s="9" t="inlineStr">
        <is>
          <t>https://doi.org/10.1145/3624773</t>
        </is>
      </c>
      <c r="K1107" s="9" t="n">
        <v>2023</v>
      </c>
    </row>
    <row r="1108" hidden="1" ht="13.5" customHeight="1" s="10">
      <c r="A1108" s="11" t="n">
        <v>1106</v>
      </c>
      <c r="B1108" s="9"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9" t="inlineStr">
        <is>
          <t>Gerlach, Martin; Miller, Marshall; Ho, Rita; Harlan, Kosta; Difallah, Djellel</t>
        </is>
      </c>
      <c r="D1108" s="9" t="inlineStr">
        <is>
          <t>10.1145/3459637.3481939</t>
        </is>
      </c>
      <c r="E1108" s="9" t="inlineStr">
        <is>
          <t>&lt;unspecified reason&gt;</t>
        </is>
      </c>
      <c r="F1108" s="9" t="inlineStr">
        <is>
          <t>exclude</t>
        </is>
      </c>
      <c r="G1108" s="9" t="inlineStr">
        <is>
          <t>human-in-the-loop;wikipedia;named entity disambiguation;entity linking;named entity recognition</t>
        </is>
      </c>
      <c r="H1108" s="9" t="inlineStr">
        <is>
          <t>Proceedings of the 30th ACM International Conference on Information &amp;amp; Knowledge Management</t>
        </is>
      </c>
      <c r="I1108" s="9" t="inlineStr">
        <is>
          <t>Multilingual Entity Linking System for Wikipedia with a Machine-in-the-Loop Approach</t>
        </is>
      </c>
      <c r="J1108" s="9" t="inlineStr">
        <is>
          <t>https://doi.org/10.1145/3459637.3481939</t>
        </is>
      </c>
      <c r="K1108" s="9" t="n">
        <v>2021</v>
      </c>
    </row>
    <row r="1109" hidden="1" ht="13.5" customHeight="1" s="10">
      <c r="A1109" s="11" t="n">
        <v>1107</v>
      </c>
      <c r="B1109" s="9"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9" t="inlineStr">
        <is>
          <t>Maciejewski, Jakub; Nikoletos, Konstantinos; Papadakis, George; Velegrakis, Yannis</t>
        </is>
      </c>
      <c r="D1109" s="9" t="inlineStr">
        <is>
          <t>10.1145/3709715</t>
        </is>
      </c>
      <c r="E1109" s="9" t="inlineStr">
        <is>
          <t>&lt;unspecified reason&gt;</t>
        </is>
      </c>
      <c r="F1109" s="9" t="inlineStr">
        <is>
          <t>exclude</t>
        </is>
      </c>
      <c r="G1109" s="9" t="inlineStr">
        <is>
          <t>progressive entity resolution;blocking;sorted neighborhood;nearest neighbor search</t>
        </is>
      </c>
      <c r="H1109" s="9" t="inlineStr">
        <is>
          <t>Proc. ACM Manag. Data</t>
        </is>
      </c>
      <c r="I1109" s="9" t="inlineStr">
        <is>
          <t>Progressive Entity Matching: A Design Space Exploration</t>
        </is>
      </c>
      <c r="J1109" s="9" t="inlineStr">
        <is>
          <t>https://doi.org/10.1145/3709715</t>
        </is>
      </c>
      <c r="K1109" s="9" t="n">
        <v>2025</v>
      </c>
    </row>
    <row r="1110" hidden="1" ht="13.5" customHeight="1" s="10">
      <c r="A1110" s="11" t="n">
        <v>1108</v>
      </c>
      <c r="B1110" s="9"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9" t="inlineStr">
        <is>
          <t>Dou, Wenzhou; Shen, Derong; Zhou, Xiangmin; Bai, Hui; Kou, Yue; Nie, Tiezheng; Cui, Hang; Yu, Ge</t>
        </is>
      </c>
      <c r="D1110" s="9" t="inlineStr">
        <is>
          <t>10.1145/3627673.3679843</t>
        </is>
      </c>
      <c r="F1110" s="9" t="inlineStr">
        <is>
          <t>exclude</t>
        </is>
      </c>
      <c r="G1110" s="9" t="inlineStr">
        <is>
          <t>entity resolution;data integration;entity matching;pretrained language models;blocking;large language models</t>
        </is>
      </c>
      <c r="H1110" s="9" t="inlineStr">
        <is>
          <t>Proceedings of the 33rd ACM International Conference on Information and Knowledge Management</t>
        </is>
      </c>
      <c r="I1110" s="9" t="inlineStr">
        <is>
          <t>Enhancing Deep Entity Resolution with Integrated Blocker-Matcher Training: Balancing Consensus and Discrepancy</t>
        </is>
      </c>
      <c r="J1110" s="9" t="inlineStr">
        <is>
          <t>https://doi.org/10.1145/3627673.3679843</t>
        </is>
      </c>
      <c r="K1110" s="9" t="n">
        <v>2024</v>
      </c>
    </row>
    <row r="1111" hidden="1" ht="13.5" customHeight="1" s="10">
      <c r="A1111" s="11" t="n">
        <v>1109</v>
      </c>
      <c r="B1111" s="9"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9" t="inlineStr">
        <is>
          <t>Wu, Tianxing; Li, Lin; Gao, Huan; Qi, Guilin; Wang, Yuxiang; Li, Yuehua</t>
        </is>
      </c>
      <c r="D1111" s="9" t="inlineStr">
        <is>
          <t>10.1145/3652511</t>
        </is>
      </c>
      <c r="E1111" s="9" t="inlineStr">
        <is>
          <t>&lt;unspecified reason&gt;</t>
        </is>
      </c>
      <c r="F1111" s="9" t="inlineStr">
        <is>
          <t>exclude</t>
        </is>
      </c>
      <c r="G1111" s="9" t="inlineStr">
        <is>
          <t>knowledge base;web table;paired entity linking</t>
        </is>
      </c>
      <c r="H1111" s="9" t="inlineStr">
        <is>
          <t>ACM Trans. Asian Low-Resour. Lang. Inf. Process.</t>
        </is>
      </c>
      <c r="I1111" s="9" t="inlineStr">
        <is>
          <t>NPEL: Neural Paired Entity Linking in Web Tables</t>
        </is>
      </c>
      <c r="J1111" s="9" t="inlineStr">
        <is>
          <t>https://doi.org/10.1145/3652511</t>
        </is>
      </c>
      <c r="K1111" s="9" t="n">
        <v>2024</v>
      </c>
    </row>
    <row r="1112" hidden="1" ht="13.5" customHeight="1" s="10">
      <c r="A1112" s="11" t="n">
        <v>1110</v>
      </c>
      <c r="B1112" s="9"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9" t="inlineStr">
        <is>
          <t>Paganelli, Matteo; Sottovia, Paolo; Guerra, Francesco; Velegrakis, Yannis</t>
        </is>
      </c>
      <c r="D1112" s="9" t="inlineStr">
        <is>
          <t>10.1145/3357384.3357854</t>
        </is>
      </c>
      <c r="E1112" s="9" t="inlineStr">
        <is>
          <t>&lt;unspecified reason&gt;</t>
        </is>
      </c>
      <c r="F1112" s="9" t="inlineStr">
        <is>
          <t>exclude</t>
        </is>
      </c>
      <c r="G1112" s="9" t="inlineStr">
        <is>
          <t>data deduplication;entity resolution;data integration</t>
        </is>
      </c>
      <c r="H1112" s="9" t="inlineStr">
        <is>
          <t>Proceedings of the 28th ACM International Conference on Information and Knowledge Management</t>
        </is>
      </c>
      <c r="I1112" s="9" t="inlineStr">
        <is>
          <t>TuneR: Fine Tuning of Rule-based Entity Matchers</t>
        </is>
      </c>
      <c r="J1112" s="9" t="inlineStr">
        <is>
          <t>https://doi.org/10.1145/3357384.3357854</t>
        </is>
      </c>
      <c r="K1112" s="9" t="n">
        <v>2019</v>
      </c>
    </row>
    <row r="1113" hidden="1" ht="13.5" customHeight="1" s="10">
      <c r="A1113" s="11" t="n">
        <v>1111</v>
      </c>
      <c r="B1113" s="9"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9" t="inlineStr">
        <is>
          <t>Sun, Haifeng; Wang, Yuanyi; Li, Han; Tang, Wei; Zhuang, Zirui; Qi, Qi; Wang, Jingyu</t>
        </is>
      </c>
      <c r="D1113" s="9" t="inlineStr">
        <is>
          <t>10.1145/3742436</t>
        </is>
      </c>
      <c r="E1113" s="9" t="inlineStr">
        <is>
          <t>&lt;unspecified reason&gt;</t>
        </is>
      </c>
      <c r="F1113" s="9" t="inlineStr">
        <is>
          <t>exclude</t>
        </is>
      </c>
      <c r="G1113" s="9" t="inlineStr">
        <is>
          <t>potential isomorphism propagation;entity alignment;propagation operator;knowledge graphs;weakly supervised learning</t>
        </is>
      </c>
      <c r="H1113" s="9" t="inlineStr">
        <is>
          <t>ACM Trans. Knowl. Discov. Data</t>
        </is>
      </c>
      <c r="I1113" s="9" t="inlineStr">
        <is>
          <t>Understanding and Guiding Weakly Supervised Entity Alignment with Potential Isomorphism Propagation</t>
        </is>
      </c>
      <c r="J1113" s="9" t="inlineStr">
        <is>
          <t>https://doi.org/10.1145/3742436</t>
        </is>
      </c>
      <c r="K1113" s="9" t="n">
        <v>2025</v>
      </c>
    </row>
    <row r="1114" hidden="1" ht="13.5" customHeight="1" s="10">
      <c r="A1114" s="11" t="n">
        <v>1112</v>
      </c>
      <c r="B1114" s="9"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9" t="inlineStr">
        <is>
          <t>Zhang, Yucheng; Zeng, Wenbin; Jiang, Hong; Feng, Dan; Xu, Zichen; He, Shuibing; Zhang, Mingzhe; Wu, Dan</t>
        </is>
      </c>
      <c r="D1114" s="9" t="inlineStr">
        <is>
          <t>10.1145/3721485</t>
        </is>
      </c>
      <c r="E1114" s="9" t="inlineStr">
        <is>
          <t>&lt;unspecified reason&gt;</t>
        </is>
      </c>
      <c r="F1114" s="9" t="inlineStr">
        <is>
          <t>exclude</t>
        </is>
      </c>
      <c r="G1114" s="9" t="inlineStr">
        <is>
          <t>storage system;data deduplication;delta compression</t>
        </is>
      </c>
      <c r="H1114" s="9" t="inlineStr">
        <is>
          <t>ACM Trans. Storage</t>
        </is>
      </c>
      <c r="I1114" s="9" t="inlineStr">
        <is>
          <t>An Efficient Delta Compression Framework Seamlessly Integrated into Inline Deduplication</t>
        </is>
      </c>
      <c r="J1114" s="9" t="inlineStr">
        <is>
          <t>https://doi.org/10.1145/3721485</t>
        </is>
      </c>
      <c r="K1114" s="9" t="n">
        <v>2025</v>
      </c>
    </row>
    <row r="1115" hidden="1" ht="13.5" customHeight="1" s="10">
      <c r="A1115" s="11" t="n">
        <v>1113</v>
      </c>
      <c r="B1115" s="9"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9" t="inlineStr">
        <is>
          <t>Zeng, Weixin; Zhao, Xiang; Tang, Jiuyang; Fan, Changjun</t>
        </is>
      </c>
      <c r="D1115" s="9" t="inlineStr">
        <is>
          <t>10.1145/3459637.3482472</t>
        </is>
      </c>
      <c r="F1115" s="9" t="inlineStr">
        <is>
          <t>exclude</t>
        </is>
      </c>
      <c r="G1115" s="9" t="inlineStr">
        <is>
          <t>reinforcement learning;entity alignment;active learning</t>
        </is>
      </c>
      <c r="H1115" s="9" t="inlineStr">
        <is>
          <t>Proceedings of the 30th ACM International Conference on Information &amp;amp; Knowledge Management</t>
        </is>
      </c>
      <c r="I1115" s="9" t="inlineStr">
        <is>
          <t>Reinforced Active Entity Alignment</t>
        </is>
      </c>
      <c r="J1115" s="9" t="inlineStr">
        <is>
          <t>https://doi.org/10.1145/3459637.3482472</t>
        </is>
      </c>
      <c r="K1115" s="9" t="n">
        <v>2021</v>
      </c>
    </row>
    <row r="1116" hidden="1" ht="13.5" customHeight="1" s="10">
      <c r="A1116" s="11" t="n">
        <v>1114</v>
      </c>
      <c r="B1116" s="9"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9" t="inlineStr">
        <is>
          <t>Mao, Xin; Wang, Wenting; Xu, Huimin; Wu, Yuanbin; Lan, Man</t>
        </is>
      </c>
      <c r="D1116" s="9" t="inlineStr">
        <is>
          <t>10.1145/3340531.3412001</t>
        </is>
      </c>
      <c r="E1116" s="9" t="inlineStr">
        <is>
          <t>&lt;unspecified reason&gt;</t>
        </is>
      </c>
      <c r="F1116" s="9" t="inlineStr">
        <is>
          <t>exclude</t>
        </is>
      </c>
      <c r="G1116" s="9" t="inlineStr">
        <is>
          <t>knowledge graph;entity alignment;graph neural networks</t>
        </is>
      </c>
      <c r="H1116" s="9" t="inlineStr">
        <is>
          <t>Proceedings of the 29th ACM International Conference on Information &amp;amp; Knowledge Management</t>
        </is>
      </c>
      <c r="I1116" s="9" t="inlineStr">
        <is>
          <t>Relational Reflection Entity Alignment</t>
        </is>
      </c>
      <c r="J1116" s="9" t="inlineStr">
        <is>
          <t>https://doi.org/10.1145/3340531.3412001</t>
        </is>
      </c>
      <c r="K1116" s="9" t="n">
        <v>2020</v>
      </c>
    </row>
    <row r="1117" hidden="1" ht="13.5" customHeight="1" s="10">
      <c r="A1117" s="11" t="n">
        <v>1115</v>
      </c>
      <c r="B1117" s="9"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9" t="inlineStr">
        <is>
          <t>Yao, Yixiang; Ghai, Tanmay; Ravi, Srivatsan; Szekely, Pedro</t>
        </is>
      </c>
      <c r="D1117" s="9" t="inlineStr">
        <is>
          <t>10.1145/3459637.3482318</t>
        </is>
      </c>
      <c r="F1117" s="9" t="inlineStr">
        <is>
          <t>exclude</t>
        </is>
      </c>
      <c r="G1117" s="9" t="inlineStr">
        <is>
          <t>entity resolution;homomorphic encryption;abstract machine;privacy-preserving technique;secure multi-party computation</t>
        </is>
      </c>
      <c r="H1117" s="9" t="inlineStr">
        <is>
          <t>Proceedings of the 30th ACM International Conference on Information &amp;amp; Knowledge Management</t>
        </is>
      </c>
      <c r="I1117" s="9" t="inlineStr">
        <is>
          <t>AMPPERE: A Universal Abstract Machine for Privacy-Preserving Entity Resolution Evaluation</t>
        </is>
      </c>
      <c r="J1117" s="9" t="inlineStr">
        <is>
          <t>https://doi.org/10.1145/3459637.3482318</t>
        </is>
      </c>
      <c r="K1117" s="9" t="n">
        <v>2021</v>
      </c>
    </row>
    <row r="1118" hidden="1" ht="13.5" customHeight="1" s="10">
      <c r="A1118" s="11" t="n">
        <v>1116</v>
      </c>
      <c r="B1118" s="9"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9" t="inlineStr">
        <is>
          <t>Chen, Lihan; Liang, Jiaqing; Xie, Chenhao; Xiao, Yanghua</t>
        </is>
      </c>
      <c r="D1118" s="9" t="inlineStr">
        <is>
          <t>10.1145/3269206.3271809</t>
        </is>
      </c>
      <c r="E1118" s="9" t="inlineStr">
        <is>
          <t>&lt;unspecified reason&gt;</t>
        </is>
      </c>
      <c r="F1118" s="9" t="inlineStr">
        <is>
          <t>exclude</t>
        </is>
      </c>
      <c r="G1118" s="9" t="inlineStr">
        <is>
          <t>fine-grained topics;entity linking;short text;concepts</t>
        </is>
      </c>
      <c r="H1118" s="9" t="inlineStr">
        <is>
          <t>Proceedings of the 27th ACM International Conference on Information and Knowledge Management</t>
        </is>
      </c>
      <c r="I1118" s="9" t="inlineStr">
        <is>
          <t>Short Text Entity Linking with Fine-grained Topics</t>
        </is>
      </c>
      <c r="J1118" s="9" t="inlineStr">
        <is>
          <t>https://doi.org/10.1145/3269206.3271809</t>
        </is>
      </c>
      <c r="K1118" s="9" t="n">
        <v>2018</v>
      </c>
    </row>
    <row r="1119" hidden="1" ht="13.5" customHeight="1" s="10">
      <c r="A1119" s="11" t="n">
        <v>1117</v>
      </c>
      <c r="B1119" s="9"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9" t="inlineStr">
        <is>
          <t>Liu, Bing; Hua, Wen; Zuccon, Guido; Zhao, Genghong; Zhang, Xia</t>
        </is>
      </c>
      <c r="D1119" s="9" t="inlineStr">
        <is>
          <t>10.1145/3511808.3557352</t>
        </is>
      </c>
      <c r="E1119" s="9" t="inlineStr">
        <is>
          <t>&lt;unspecified reason&gt;</t>
        </is>
      </c>
      <c r="F1119" s="9" t="inlineStr">
        <is>
          <t>exclude</t>
        </is>
      </c>
      <c r="G1119" s="9" t="inlineStr">
        <is>
          <t>knowledge graph;large-scale entity alignment;task division</t>
        </is>
      </c>
      <c r="H1119" s="9" t="inlineStr">
        <is>
          <t>Proceedings of the 31st ACM International Conference on Information &amp;amp; Knowledge Management</t>
        </is>
      </c>
      <c r="I1119" s="9" t="inlineStr">
        <is>
          <t>High-quality Task Division for Large-scale Entity Alignment</t>
        </is>
      </c>
      <c r="J1119" s="9" t="inlineStr">
        <is>
          <t>https://doi.org/10.1145/3511808.3557352</t>
        </is>
      </c>
      <c r="K1119" s="9" t="n">
        <v>2022</v>
      </c>
    </row>
    <row r="1120" hidden="1" ht="13.5" customHeight="1" s="10">
      <c r="A1120" s="11" t="n">
        <v>1118</v>
      </c>
      <c r="B1120" s="9"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9" t="inlineStr">
        <is>
          <t>Malmi, Eric; Rasa, Marko; Gionis, Aristides</t>
        </is>
      </c>
      <c r="D1120" s="9" t="inlineStr">
        <is>
          <t>10.1145/3041021.3054728</t>
        </is>
      </c>
      <c r="E1120" s="9" t="inlineStr">
        <is>
          <t>&lt;unspecified reason&gt;</t>
        </is>
      </c>
      <c r="F1120" s="9" t="inlineStr">
        <is>
          <t>exclude</t>
        </is>
      </c>
      <c r="G1120" s="9" t="inlineStr">
        <is>
          <t>record linkage;family trees;probabilistic modeling;genealogy;graph drawing</t>
        </is>
      </c>
      <c r="H1120" s="9" t="inlineStr">
        <is>
          <t>Proceedings of the 26th International Conference on World Wide Web Companion</t>
        </is>
      </c>
      <c r="I1120" s="9" t="inlineStr">
        <is>
          <t>AncestryAI: A Tool for Exploring Computationally Inferred Family Trees</t>
        </is>
      </c>
      <c r="J1120" s="9" t="inlineStr">
        <is>
          <t>https://doi.org/10.1145/3041021.3054728</t>
        </is>
      </c>
      <c r="K1120" s="9" t="n">
        <v>2017</v>
      </c>
    </row>
    <row r="1121" hidden="1" ht="13.5" customHeight="1" s="10">
      <c r="A1121" s="11" t="n">
        <v>1119</v>
      </c>
      <c r="B1121" s="9"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9" t="inlineStr">
        <is>
          <t>Jana, Abhik; Mooriyath, Sruthi; Mukherjee, Animesh; Goyal, Pawan</t>
        </is>
      </c>
      <c r="E1121" s="9" t="inlineStr">
        <is>
          <t>&lt;unspecified reason&gt;</t>
        </is>
      </c>
      <c r="F1121" s="9" t="inlineStr">
        <is>
          <t>exclude</t>
        </is>
      </c>
      <c r="G1121" s="9" t="inlineStr">
        <is>
          <t>citation network;scientific article;author publication network;wikification;entity linking;metapath;mention extraction</t>
        </is>
      </c>
      <c r="H1121" s="9" t="inlineStr">
        <is>
          <t>Proceedings of the 17th ACM/IEEE Joint Conference on Digital Libraries</t>
        </is>
      </c>
      <c r="I1121" s="9" t="inlineStr">
        <is>
          <t>WikiM: metapaths based wikification of scientific abstracts</t>
        </is>
      </c>
      <c r="K1121" s="9" t="n">
        <v>2017</v>
      </c>
    </row>
    <row r="1122" hidden="1" ht="13.5" customHeight="1" s="10">
      <c r="A1122" s="11" t="n">
        <v>1120</v>
      </c>
      <c r="B112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9" t="inlineStr">
        <is>
          <t>Ao, Jing; Chirkova, Rada</t>
        </is>
      </c>
      <c r="D1122" s="9" t="inlineStr">
        <is>
          <t>10.1145/3328519.3329127</t>
        </is>
      </c>
      <c r="E1122" s="9" t="inlineStr">
        <is>
          <t>&lt;unspecified reason&gt;</t>
        </is>
      </c>
      <c r="F1122" s="9" t="inlineStr">
        <is>
          <t>exclude</t>
        </is>
      </c>
      <c r="G1122" s="9" t="inlineStr">
        <is>
          <t>feature;data cleaning;entity matching</t>
        </is>
      </c>
      <c r="H1122" s="9" t="inlineStr">
        <is>
          <t>Proceedings of the Workshop on Human-In-the-Loop Data Analytics</t>
        </is>
      </c>
      <c r="I1122" s="9" t="inlineStr">
        <is>
          <t>Effective and Efficient Data Cleaning for Entity Matching</t>
        </is>
      </c>
      <c r="J1122" s="9" t="inlineStr">
        <is>
          <t>https://doi.org/10.1145/3328519.3329127</t>
        </is>
      </c>
      <c r="K1122" s="9" t="n">
        <v>2019</v>
      </c>
    </row>
    <row r="1123" hidden="1" ht="13.5" customHeight="1" s="10">
      <c r="A1123" s="11" t="n">
        <v>1121</v>
      </c>
      <c r="B1123" s="9"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9" t="inlineStr">
        <is>
          <t>Galhotra, Sainyam; Firmani, Donatella; Saha, Barna; Srivastava, Divesh</t>
        </is>
      </c>
      <c r="D1123" s="9" t="inlineStr">
        <is>
          <t>10.1145/3183713.3183755</t>
        </is>
      </c>
      <c r="E1123" s="9" t="inlineStr">
        <is>
          <t>&lt;unspecified reason&gt;</t>
        </is>
      </c>
      <c r="F1123" s="9" t="inlineStr">
        <is>
          <t>exclude</t>
        </is>
      </c>
      <c r="G1123" s="9" t="inlineStr">
        <is>
          <t>crowdsourcing;expander graphs;entity resolution;data cleaning</t>
        </is>
      </c>
      <c r="H1123" s="9" t="inlineStr">
        <is>
          <t>Proceedings of the 2018 International Conference on Management of Data</t>
        </is>
      </c>
      <c r="I1123" s="9" t="inlineStr">
        <is>
          <t>Robust Entity Resolution using Random Graphs</t>
        </is>
      </c>
      <c r="J1123" s="9" t="inlineStr">
        <is>
          <t>https://doi.org/10.1145/3183713.3183755</t>
        </is>
      </c>
      <c r="K1123" s="9" t="n">
        <v>2018</v>
      </c>
    </row>
    <row r="1124" hidden="1" ht="13.5" customHeight="1" s="10">
      <c r="A1124" s="11" t="n">
        <v>1122</v>
      </c>
      <c r="B1124" s="9"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9" t="inlineStr">
        <is>
          <t>Anindya, Imrul Chowdhury; Roy, Harichandan; Kantarcioglu, Murat; Malin, Bradley</t>
        </is>
      </c>
      <c r="D1124" s="9" t="inlineStr">
        <is>
          <t>10.1145/3132847.3132951</t>
        </is>
      </c>
      <c r="E1124" s="9" t="inlineStr">
        <is>
          <t>&lt;unspecified reason&gt;</t>
        </is>
      </c>
      <c r="F1124" s="9" t="inlineStr">
        <is>
          <t>exclude</t>
        </is>
      </c>
      <c r="G1124" s="9" t="inlineStr">
        <is>
          <t>record linkage;probabilistic model;identity disclosure;data integration;heuristic approach;data privacy;data brokers</t>
        </is>
      </c>
      <c r="H1124" s="9" t="inlineStr">
        <is>
          <t>Proceedings of the 2017 ACM on Conference on Information and Knowledge Management</t>
        </is>
      </c>
      <c r="I1124" s="9" t="inlineStr">
        <is>
          <t>Building a Dossier on the Cheap: Integrating Distributed Personal Data Resources Under Cost Constraints</t>
        </is>
      </c>
      <c r="J1124" s="9" t="inlineStr">
        <is>
          <t>https://doi.org/10.1145/3132847.3132951</t>
        </is>
      </c>
      <c r="K1124" s="9" t="n">
        <v>2017</v>
      </c>
    </row>
    <row r="1125" hidden="1" ht="13.5" customHeight="1" s="10">
      <c r="A1125" s="11" t="n">
        <v>1123</v>
      </c>
      <c r="B1125" s="9"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9" t="inlineStr">
        <is>
          <t>Qian, Kun; Popa, Lucian; Sen, Prithviraj</t>
        </is>
      </c>
      <c r="D1125" s="9" t="inlineStr">
        <is>
          <t>10.1145/3132847.3132949</t>
        </is>
      </c>
      <c r="E1125" s="9" t="inlineStr">
        <is>
          <t>&lt;unspecified reason&gt;</t>
        </is>
      </c>
      <c r="F1125" s="9" t="inlineStr">
        <is>
          <t>exclude</t>
        </is>
      </c>
      <c r="G1125" s="9" t="inlineStr">
        <is>
          <t>large-scale data cleansing;entity resolution</t>
        </is>
      </c>
      <c r="H1125" s="9" t="inlineStr">
        <is>
          <t>Proceedings of the 2017 ACM on Conference on Information and Knowledge Management</t>
        </is>
      </c>
      <c r="I1125" s="9" t="inlineStr">
        <is>
          <t>Active Learning for Large-Scale Entity Resolution</t>
        </is>
      </c>
      <c r="J1125" s="9" t="inlineStr">
        <is>
          <t>https://doi.org/10.1145/3132847.3132949</t>
        </is>
      </c>
      <c r="K1125" s="9" t="n">
        <v>2017</v>
      </c>
    </row>
    <row r="1126" hidden="1" ht="13.5" customHeight="1" s="10">
      <c r="A1126" s="11" t="n">
        <v>1124</v>
      </c>
      <c r="B1126" s="9"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9" t="inlineStr">
        <is>
          <t>Li, Lingli; Li, Jianzhong; Wang, Hongzhi; Gao, Hong</t>
        </is>
      </c>
      <c r="D1126" s="9" t="inlineStr">
        <is>
          <t>10.1145/2063576.2063825</t>
        </is>
      </c>
      <c r="E1126" s="9" t="inlineStr">
        <is>
          <t>&lt;unspecified reason&gt;</t>
        </is>
      </c>
      <c r="F1126" s="9" t="inlineStr">
        <is>
          <t>exclude</t>
        </is>
      </c>
      <c r="G1126" s="9" t="inlineStr">
        <is>
          <t>data cleaning;entity resolution;contexted-based</t>
        </is>
      </c>
      <c r="H1126" s="9" t="inlineStr">
        <is>
          <t>Proceedings of the 20th ACM International Conference on Information and Knowledge Management</t>
        </is>
      </c>
      <c r="I1126" s="9" t="inlineStr">
        <is>
          <t>Context-based entity description rule for entity resolution</t>
        </is>
      </c>
      <c r="J1126" s="9" t="inlineStr">
        <is>
          <t>https://doi.org/10.1145/2063576.2063825</t>
        </is>
      </c>
      <c r="K1126" s="9" t="n">
        <v>2011</v>
      </c>
    </row>
    <row r="1127" hidden="1" ht="13.5" customHeight="1" s="10">
      <c r="A1127" s="11" t="n">
        <v>1125</v>
      </c>
      <c r="B1127" s="9"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9" t="inlineStr">
        <is>
          <t>Whang, Steven Euijong; Garcia-Molina, Hector</t>
        </is>
      </c>
      <c r="D1127" s="9" t="inlineStr">
        <is>
          <t>10.1145/2505515.2505636</t>
        </is>
      </c>
      <c r="E1127" s="9" t="inlineStr">
        <is>
          <t>&lt;unspecified reason&gt;</t>
        </is>
      </c>
      <c r="F1127" s="9" t="inlineStr">
        <is>
          <t>exclude</t>
        </is>
      </c>
      <c r="G1127" s="9" t="inlineStr">
        <is>
          <t>entity resolution;privacy;disinformation</t>
        </is>
      </c>
      <c r="H1127" s="9" t="inlineStr">
        <is>
          <t>Proceedings of the 22nd ACM International Conference on Information &amp;amp; Knowledge Management</t>
        </is>
      </c>
      <c r="I1127" s="9" t="inlineStr">
        <is>
          <t>Disinformation techniques for entity resolution</t>
        </is>
      </c>
      <c r="J1127" s="9" t="inlineStr">
        <is>
          <t>https://doi.org/10.1145/2505515.2505636</t>
        </is>
      </c>
      <c r="K1127" s="9" t="n">
        <v>2013</v>
      </c>
    </row>
    <row r="1128" hidden="1" ht="13.5" customHeight="1" s="10">
      <c r="A1128" s="11" t="n">
        <v>1126</v>
      </c>
      <c r="B1128"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9" t="inlineStr">
        <is>
          <t>Hsueh, Sue-Chen; Lin, Ming-Yen; Chiu, Yi-Chun</t>
        </is>
      </c>
      <c r="E1128" s="9" t="inlineStr">
        <is>
          <t>&lt;unspecified reason&gt;</t>
        </is>
      </c>
      <c r="F1128" s="9" t="inlineStr">
        <is>
          <t>exclude</t>
        </is>
      </c>
      <c r="G1128" s="9" t="inlineStr">
        <is>
          <t>cloud computing;entity resolution;load-balance;mapreduce</t>
        </is>
      </c>
      <c r="H1128" s="9" t="inlineStr">
        <is>
          <t>Proceedings of the Twelfth Australasian Symposium on Parallel and Distributed Computing - Volume 152</t>
        </is>
      </c>
      <c r="I1128" s="9" t="inlineStr">
        <is>
          <t>A load-balanced mapreduce algorithm for blocking-based entity-resolution with multiple keys</t>
        </is>
      </c>
      <c r="K1128" s="9" t="n">
        <v>2014</v>
      </c>
    </row>
  </sheetData>
  <autoFilter ref="A:N">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filterMode="0">
    <outlinePr summaryBelow="1" summaryRight="1"/>
    <pageSetUpPr fitToPage="0"/>
  </sheetPr>
  <dimension ref="A1:K35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 activeCellId="0" sqref="C2"/>
    </sheetView>
  </sheetViews>
  <sheetFormatPr baseColWidth="8" defaultColWidth="8.515625" defaultRowHeight="15" customHeight="1" zeroHeight="0" outlineLevelRow="0"/>
  <cols>
    <col width="43.36" customWidth="1" style="12" min="3" max="3"/>
    <col width="47.67" customWidth="1" style="12" min="5" max="5"/>
    <col width="34.25" customWidth="1" style="9" min="11" max="11"/>
    <col width="22.13" customWidth="1" style="12" min="12" max="12"/>
    <col width="11.53" customWidth="1" style="9" min="16383" max="16384"/>
  </cols>
  <sheetData>
    <row r="1" ht="15" customHeight="1" s="10">
      <c r="A1" s="11" t="inlineStr">
        <is>
          <t>cluster_id</t>
        </is>
      </c>
      <c r="B1" s="11" t="inlineStr">
        <is>
          <t>doi</t>
        </is>
      </c>
      <c r="C1" s="14" t="inlineStr">
        <is>
          <t>title</t>
        </is>
      </c>
      <c r="D1" s="11" t="inlineStr">
        <is>
          <t>authors</t>
        </is>
      </c>
      <c r="E1" s="14" t="inlineStr">
        <is>
          <t>abstract</t>
        </is>
      </c>
      <c r="F1" s="11" t="inlineStr">
        <is>
          <t>source</t>
        </is>
      </c>
      <c r="G1" s="11" t="inlineStr">
        <is>
          <t>url</t>
        </is>
      </c>
      <c r="H1" s="11" t="inlineStr">
        <is>
          <t>year</t>
        </is>
      </c>
      <c r="I1" s="11" t="inlineStr">
        <is>
          <t>has_pdf</t>
        </is>
      </c>
      <c r="J1" s="11" t="inlineStr">
        <is>
          <t>pdf_url</t>
        </is>
      </c>
      <c r="K1" s="11" t="inlineStr">
        <is>
          <t>referencing_paper_ids</t>
        </is>
      </c>
    </row>
    <row r="2" ht="228.4" customHeight="1" s="10">
      <c r="A2" s="11" t="n">
        <v>0</v>
      </c>
      <c r="B2" s="9" t="inlineStr">
        <is>
          <t>10.1109/CSCI46756.2018.00211</t>
        </is>
      </c>
      <c r="C2" s="12" t="inlineStr">
        <is>
          <t>Scoring Matrix for Unstandardized Data in Entity Resolution</t>
        </is>
      </c>
      <c r="D2" s="9" t="inlineStr">
        <is>
          <t>Xinming Li;J. Talburt;Ting Li</t>
        </is>
      </c>
      <c r="E2" s="12"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G2" s="9" t="inlineStr">
        <is>
          <t>https://dx.doi.org/10.1109/CSCI46756.2018.00211</t>
        </is>
      </c>
      <c r="H2" s="9" t="n">
        <v>2018</v>
      </c>
      <c r="I2" s="9">
        <f>FALSE()</f>
        <v/>
      </c>
      <c r="K2" s="9" t="inlineStr">
        <is>
          <t>10.3389/fdata.2024.1446071;10.3389/fdata.2024.1296552</t>
        </is>
      </c>
    </row>
    <row r="3" ht="319.3" customHeight="1" s="10">
      <c r="A3" s="11" t="n">
        <v>1</v>
      </c>
      <c r="B3" s="9" t="inlineStr">
        <is>
          <t>10.1145/3534678.3539331</t>
        </is>
      </c>
      <c r="C3" s="12" t="inlineStr">
        <is>
          <t>ClusterEA: Scalable Entity Alignment with Stochastic Training and Normalized Mini-batch Similarities</t>
        </is>
      </c>
      <c r="D3" s="9" t="inlineStr">
        <is>
          <t>Yunjun Gao;Xiaoze Liu;Junyang Wu;Tianyi Li;Pengfei Wang;Lu Chen</t>
        </is>
      </c>
      <c r="E3" s="12"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F3" s="9" t="inlineStr">
        <is>
          <t>Knowledge Discovery and Data Mining</t>
        </is>
      </c>
      <c r="G3" s="9" t="inlineStr">
        <is>
          <t>https://dx.doi.org/10.1145/3534678.3539331</t>
        </is>
      </c>
      <c r="H3" s="9" t="n">
        <v>2022</v>
      </c>
      <c r="I3" s="9">
        <f>TRUE()</f>
        <v/>
      </c>
      <c r="J3" s="9" t="inlineStr">
        <is>
          <t>https://arxiv.org/pdf/2205.10312</t>
        </is>
      </c>
      <c r="K3" s="9" t="inlineStr">
        <is>
          <t>10.1145/3539618.3591816</t>
        </is>
      </c>
    </row>
    <row r="4" ht="23.85" customHeight="1" s="10">
      <c r="A4" s="11" t="n">
        <v>2</v>
      </c>
      <c r="B4" s="9" t="inlineStr">
        <is>
          <t>10.14778/2994509.2994533</t>
        </is>
      </c>
      <c r="C4" s="12" t="inlineStr">
        <is>
          <t>BLAST: a Loosely Schema-aware Meta-blocking Approach for Entity Resolution</t>
        </is>
      </c>
      <c r="D4" s="9" t="inlineStr">
        <is>
          <t>Giovanni Simonini;S. Bergamaschi;H. V. Jagadish</t>
        </is>
      </c>
      <c r="F4" s="9" t="inlineStr">
        <is>
          <t>Proceedings of the VLDB Endowment</t>
        </is>
      </c>
      <c r="G4" s="9" t="inlineStr">
        <is>
          <t>https://dx.doi.org/10.14778/2994509.2994533</t>
        </is>
      </c>
      <c r="H4" s="9" t="n">
        <v>2016</v>
      </c>
      <c r="I4" s="9">
        <f>TRUE()</f>
        <v/>
      </c>
      <c r="J4" s="9" t="inlineStr">
        <is>
          <t>http://www.vldb.org/pvldb/vol9/p1173-simonini.pdf</t>
        </is>
      </c>
      <c r="K4" s="9" t="inlineStr">
        <is>
          <t>10.3389/fdata.2024.1446071;10.3389/fdata.2024.1296552</t>
        </is>
      </c>
    </row>
    <row r="5" ht="23.85" customHeight="1" s="10">
      <c r="A5" s="11" t="n">
        <v>4</v>
      </c>
      <c r="B5" s="9" t="inlineStr">
        <is>
          <t>10.1136/amiajnl-2012-000917</t>
        </is>
      </c>
      <c r="C5" s="12" t="inlineStr">
        <is>
          <t>A practical approach to achieve private medical record linkage in light of public resources</t>
        </is>
      </c>
      <c r="D5" s="9" t="inlineStr">
        <is>
          <t>Mehmet Kuzu;Murat Kantarcioglu;Elizabeth Durham;Csaba Tóth;B. Malin</t>
        </is>
      </c>
      <c r="G5" s="9" t="inlineStr">
        <is>
          <t>https://dx.doi.org/10.1136/amiajnl-2012-000917</t>
        </is>
      </c>
      <c r="H5" s="9" t="n">
        <v>2013</v>
      </c>
      <c r="I5" s="9">
        <f>TRUE()</f>
        <v/>
      </c>
      <c r="J5" s="9" t="inlineStr">
        <is>
          <t>https://academic.oup.com/jamia/article-pdf/20/2/285/17374295/20-2-285.pdf</t>
        </is>
      </c>
      <c r="K5" s="9" t="inlineStr">
        <is>
          <t>10.5220/0006682701950203</t>
        </is>
      </c>
    </row>
    <row r="6" ht="23.85" customHeight="1" s="10">
      <c r="A6" s="11" t="n">
        <v>5</v>
      </c>
      <c r="B6" s="9" t="inlineStr">
        <is>
          <t>10.21105/JOSS.00205</t>
        </is>
      </c>
      <c r="C6" s="12" t="inlineStr">
        <is>
          <t>hdbscan: Hierarchical density based clustering</t>
        </is>
      </c>
      <c r="D6" s="9" t="inlineStr">
        <is>
          <t>Leland McInnes;John Healy;S. Astels</t>
        </is>
      </c>
      <c r="E6" s="12" t="inlineStr">
        <is>
          <t>HDBSCAN: Hierarchical Density-Based Spatial Clustering of Applications with Noise</t>
        </is>
      </c>
      <c r="F6" s="9" t="inlineStr">
        <is>
          <t>Journal of Open Source Software</t>
        </is>
      </c>
      <c r="G6" s="9" t="inlineStr">
        <is>
          <t>https://dx.doi.org/10.21105/JOSS.00205</t>
        </is>
      </c>
      <c r="H6" s="9" t="n">
        <v>2017</v>
      </c>
      <c r="I6" s="9">
        <f>TRUE()</f>
        <v/>
      </c>
      <c r="J6" s="9" t="inlineStr">
        <is>
          <t>https://doi.org/10.21105/joss.00205</t>
        </is>
      </c>
      <c r="K6" s="9" t="inlineStr">
        <is>
          <t>10.1145/3219819.3219899</t>
        </is>
      </c>
    </row>
    <row r="7" ht="194.3" customHeight="1" s="10">
      <c r="A7" s="11" t="n">
        <v>7</v>
      </c>
      <c r="B7" s="9" t="inlineStr">
        <is>
          <t>10.1109/ICDMW.2018.00084</t>
        </is>
      </c>
      <c r="C7" s="12" t="inlineStr">
        <is>
          <t>Incremental Clustering on Linked Data</t>
        </is>
      </c>
      <c r="D7" s="9" t="inlineStr">
        <is>
          <t>Markus Nentwig;E. Rahm</t>
        </is>
      </c>
      <c r="E7" s="12" t="inlineStr">
        <is>
          <t>Data integration in the Web of Data is not limited to the pairwise linking of entities but often requires to cluster entities of different sources, e. g., within knowledge graphs. Such entity clustering should not only be scalable to large data volumes and many sources but also be dynamic to deal with continuously changing sources and the ability to incorporate new sources. Previous entity clustering approaches are mostly static focusing on the one-time linking and clustering of entities from few sources. In this paper, we propose and evaluate new scalable approaches for incremental entity clustering that support the continuous addition of new entities and data sources. The implementation is based on the distributed processing framework Apache Flink. A detailed performance evaluation with real and synthetically customized datasets shows the effectiveness and scalability of the incremental clustering approaches.</t>
        </is>
      </c>
      <c r="G7" s="9" t="inlineStr">
        <is>
          <t>https://dx.doi.org/10.1109/ICDMW.2018.00084</t>
        </is>
      </c>
      <c r="H7" s="9" t="n">
        <v>2018</v>
      </c>
      <c r="I7" s="9">
        <f>FALSE()</f>
        <v/>
      </c>
      <c r="K7" s="9" t="inlineStr">
        <is>
          <t>10.1016/j.is.2024.102506</t>
        </is>
      </c>
    </row>
    <row r="8" ht="23.85" customHeight="1" s="10">
      <c r="A8" s="11" t="n">
        <v>8</v>
      </c>
      <c r="B8" s="9" t="inlineStr">
        <is>
          <t>10.14778/1920841.1920904</t>
        </is>
      </c>
      <c r="C8" s="12" t="inlineStr">
        <is>
          <t>Evaluation of entity resolution approaches on real-world match problems</t>
        </is>
      </c>
      <c r="D8" s="9" t="inlineStr">
        <is>
          <t>Hanna Köpcke;Andreas Thor;E. Rahm</t>
        </is>
      </c>
      <c r="F8" s="9" t="inlineStr">
        <is>
          <t>Proceedings of the VLDB Endowment</t>
        </is>
      </c>
      <c r="G8" s="9" t="inlineStr">
        <is>
          <t>https://dx.doi.org/10.14778/1920841.1920904</t>
        </is>
      </c>
      <c r="H8" s="9" t="n">
        <v>2010</v>
      </c>
      <c r="I8" s="9">
        <f>FALSE()</f>
        <v/>
      </c>
      <c r="K8" s="9" t="inlineStr">
        <is>
          <t>10.3389/fdata.2024.1296552;10.1007/s44163-024-00159-8;10.14569/ijacsa.2022.0130901;10.3389/fdata.2024.1446071;10.1145/3533016;10.48786/edbt.2025.10</t>
        </is>
      </c>
    </row>
    <row r="9" ht="23.85" customHeight="1" s="10">
      <c r="A9" s="11" t="n">
        <v>9</v>
      </c>
      <c r="B9" s="9" t="inlineStr">
        <is>
          <t>10.14778/2732279.2732284</t>
        </is>
      </c>
      <c r="C9" s="12" t="inlineStr">
        <is>
          <t>Tracking Entities in the Dynamic World: A Fast Algorithm for Matching Temporal Records</t>
        </is>
      </c>
      <c r="D9" s="9" t="inlineStr">
        <is>
          <t>Yueh-Hsuan Chiang;A. Doan;J. Naughton</t>
        </is>
      </c>
      <c r="F9" s="9" t="inlineStr">
        <is>
          <t>Proceedings of the VLDB Endowment</t>
        </is>
      </c>
      <c r="G9" s="9" t="inlineStr">
        <is>
          <t>https://dx.doi.org/10.14778/2732279.2732284</t>
        </is>
      </c>
      <c r="H9" s="9" t="n">
        <v>2014</v>
      </c>
      <c r="I9" s="9">
        <f>FALSE()</f>
        <v/>
      </c>
      <c r="K9" s="9" t="inlineStr">
        <is>
          <t>10.1145/3533016</t>
        </is>
      </c>
    </row>
    <row r="10" ht="160.2" customHeight="1" s="10">
      <c r="A10" s="11" t="n">
        <v>10</v>
      </c>
      <c r="B10" s="9" t="inlineStr">
        <is>
          <t>10.1108/EB026526</t>
        </is>
      </c>
      <c r="C10" s="12" t="inlineStr">
        <is>
          <t>A statistical interpretation of term specificity and its application in retrieval</t>
        </is>
      </c>
      <c r="D10" s="9" t="inlineStr">
        <is>
          <t>Karen Spärck Jones</t>
        </is>
      </c>
      <c r="E10" s="12" t="inlineStr">
        <is>
          <t>The exhaustivity of document descriptions and the specificity of index terms are usually regarded as independent. It is suggested that specificity should be interpreted statistically, as a function of term use rather than of term meaning. The effects on retrieval of variations in term specificity are examined, experiments with three test collections showing in particular that frequently‐occurring terms are required for good overall performance. It is argued that terms should be weighted according to collection frequency, so that matches on less frequent, more specific, terms are of greater value than matches on frequent terms. Results for the test collections show that considerable improvements in performance are obtained with this very simple procedure.</t>
        </is>
      </c>
      <c r="G10" s="9" t="inlineStr">
        <is>
          <t>https://dx.doi.org/10.1108/EB026526</t>
        </is>
      </c>
      <c r="H10" s="9" t="n">
        <v>2021</v>
      </c>
      <c r="I10" s="9">
        <f>FALSE()</f>
        <v/>
      </c>
      <c r="K10" s="9" t="inlineStr">
        <is>
          <t>10.14569/ijacsa.2022.0130901</t>
        </is>
      </c>
    </row>
    <row r="11" ht="239.75" customHeight="1" s="10">
      <c r="A11" s="11" t="n">
        <v>11</v>
      </c>
      <c r="B11" s="9" t="inlineStr">
        <is>
          <t>10.48550/arXiv.2204.06347</t>
        </is>
      </c>
      <c r="C11" s="12" t="inlineStr">
        <is>
          <t>WikiDiverse: A Multimodal Entity Linking Dataset with Diversified Contextual Topics and Entity Types</t>
        </is>
      </c>
      <c r="D11" s="9" t="inlineStr">
        <is>
          <t>Xuwu Wang;Junfeng Tian;Min Gui;Zhixu Li;Rui Wang;Ming Yan;Lihan Chen;Yanghua Xiao</t>
        </is>
      </c>
      <c r="E11" s="12" t="inlineStr">
        <is>
          <t>Multimodal Entity Linking (MEL) which aims at linking mentions with multimodal contexts to the referent entities from a knowledge base (e.g., Wikipedia), is an essential task for many multimodal applications. Although much attention has been paid to MEL, the shortcomings of existing MEL datasets including limited contextual topics and entity types, simplified mention ambiguity, and restricted availability, have caused great obstacles to the research and application of MEL. In this paper, we present WikiDiverse, a high-quality human-annotated MEL dataset with diversified contextual topics and entity types from Wikinews, which uses Wikipedia as the corresponding knowledge base. A well-tailored annotation procedure is adopted to ensure the quality of the dataset. Based on WikiDiverse, a sequence of well-designed MEL models with intra-modality and inter-modality attentions are implemented, which utilize the visual information of images more adequately than existing MEL models do. Extensive experimental analyses are conducted to investigate the contributions of different modalities in terms of MEL, facilitating the future research on this task.</t>
        </is>
      </c>
      <c r="F11" s="9" t="inlineStr">
        <is>
          <t>Annual Meeting of the Association for Computational Linguistics</t>
        </is>
      </c>
      <c r="G11" s="9" t="inlineStr">
        <is>
          <t>https://dx.doi.org/10.48550/arXiv.2204.06347</t>
        </is>
      </c>
      <c r="H11" s="9" t="n">
        <v>2022</v>
      </c>
      <c r="I11" s="9">
        <f>TRUE()</f>
        <v/>
      </c>
      <c r="J11" s="9" t="inlineStr">
        <is>
          <t>http://arxiv.org/pdf/2204.06347</t>
        </is>
      </c>
      <c r="K11" s="9" t="inlineStr">
        <is>
          <t>10.48550/arXiv.2306.12725</t>
        </is>
      </c>
    </row>
    <row r="12" ht="330.65" customHeight="1" s="10">
      <c r="A12" s="11" t="n">
        <v>12</v>
      </c>
      <c r="B12" s="9" t="inlineStr">
        <is>
          <t>10.3390/info13120568</t>
        </is>
      </c>
      <c r="C12" s="12" t="inlineStr">
        <is>
          <t>Incremental Entity Blocking over Heterogeneous Streaming Data</t>
        </is>
      </c>
      <c r="D12" s="9" t="inlineStr">
        <is>
          <t>T. Araújo;Kostas Stefanidis;Carlos Eduardo S. Pires;J. Nummenmaa;T. Nóbrega</t>
        </is>
      </c>
      <c r="E12" s="12"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G12" s="9" t="inlineStr">
        <is>
          <t>https://dx.doi.org/10.3390/info13120568</t>
        </is>
      </c>
      <c r="H12" s="9" t="n">
        <v>2022</v>
      </c>
      <c r="I12" s="9">
        <f>TRUE()</f>
        <v/>
      </c>
      <c r="J12" s="9" t="inlineStr">
        <is>
          <t>https://www.mdpi.com/2078-2489/13/12/568/pdf?version=1670504041</t>
        </is>
      </c>
      <c r="K12" s="9" t="inlineStr">
        <is>
          <t>10.1016/j.is.2024.102506</t>
        </is>
      </c>
    </row>
    <row r="13" ht="251.1" customHeight="1" s="10">
      <c r="A13" s="11" t="n">
        <v>14</v>
      </c>
      <c r="B13" s="9" t="inlineStr">
        <is>
          <t>10.1145/3325194</t>
        </is>
      </c>
      <c r="C13" s="12" t="inlineStr">
        <is>
          <t>Paillier Cryptosystem based Mean Value Computation for Encrypted Domain Image Processing Operations</t>
        </is>
      </c>
      <c r="D13" s="9" t="inlineStr">
        <is>
          <t>Mohsin Shah;Weiming Zhang;Honggang Hu;Nenghai Yu</t>
        </is>
      </c>
      <c r="E13" s="12" t="inlineStr">
        <is>
          <t>Due to its large storage facility and high-end computing capability, cloud computing has received great attention as a huge amount of personal multimedia data and computationally expensive tasks can be outsourced to the cloud. However, the cloud being third-party semi-trusted, is prone to information leakage, raising privacy risks. Signal processing in the encrypted domain has emerged as a new research paradigm on privacy-preserving processing over outsourced data by semi-trusted cloud. In this article, we propose a solution for non-integer mean value computation in the homomorphic encrypted domain without any interactive protocol between the client and the service provider. Using the proposed solution, various image processing operations, such as local smoothing filter, un-sharp masking, and histogram equalization, can be performed in the encrypted domain at the cloud server without any privacy concerns. Our experimental results from standard test images reveal that these image processing operations can be performed without pre-processing, without client-server interactive protocol, and without any error between the encrypted domain and the plain domain.</t>
        </is>
      </c>
      <c r="G13" s="9" t="inlineStr">
        <is>
          <t>https://dx.doi.org/10.1145/3325194</t>
        </is>
      </c>
      <c r="H13" s="9" t="n">
        <v>2019</v>
      </c>
      <c r="I13" s="9">
        <f>FALSE()</f>
        <v/>
      </c>
      <c r="K13" s="9" t="inlineStr">
        <is>
          <t>10.1145/3580305.3599266</t>
        </is>
      </c>
    </row>
    <row r="14" ht="23.85" customHeight="1" s="10">
      <c r="A14" s="11" t="n">
        <v>15</v>
      </c>
      <c r="B14" s="9" t="inlineStr">
        <is>
          <t>10.5591/978-1-57735-516-8/IJCAI11-319</t>
        </is>
      </c>
      <c r="C14" s="12" t="inlineStr">
        <is>
          <t>Entity Linking with Effective Acronym Expansion, Instance Selection, and Topic Modeling</t>
        </is>
      </c>
      <c r="D14" s="9" t="inlineStr">
        <is>
          <t>Wei Zhang;Yan Chuan Sim;Jian Su;C. Tan</t>
        </is>
      </c>
      <c r="F14" s="9" t="inlineStr">
        <is>
          <t>International Joint Conference on Artificial Intelligence</t>
        </is>
      </c>
      <c r="G14" s="9" t="inlineStr">
        <is>
          <t>https://dx.doi.org/10.5591/978-1-57735-516-8/IJCAI11-319</t>
        </is>
      </c>
      <c r="H14" s="9" t="n">
        <v>2011</v>
      </c>
      <c r="I14" s="9">
        <f>FALSE()</f>
        <v/>
      </c>
      <c r="K14" s="9" t="inlineStr">
        <is>
          <t>10.1109/ikt51791.2020.9345631</t>
        </is>
      </c>
    </row>
    <row r="15" ht="23.85" customHeight="1" s="10">
      <c r="A15" s="11" t="n">
        <v>16</v>
      </c>
      <c r="B15" s="9" t="inlineStr">
        <is>
          <t>10.1016/j.knosys.2021.107729</t>
        </is>
      </c>
      <c r="C15" s="12" t="inlineStr">
        <is>
          <t>Active Deep Learning on Entity Resolution by Risk Sampling</t>
        </is>
      </c>
      <c r="D15" s="9" t="inlineStr">
        <is>
          <t>Youcef Nafa;Qun Chen;Zhaoqiang Chen;Xingyu Lu;Haiyang He;Tianyi Duan;Zhanhuai Li</t>
        </is>
      </c>
      <c r="F15" s="9" t="inlineStr">
        <is>
          <t>Knowledge-Based Systems</t>
        </is>
      </c>
      <c r="G15" s="9" t="inlineStr">
        <is>
          <t>https://dx.doi.org/10.1016/j.knosys.2021.107729</t>
        </is>
      </c>
      <c r="H15" s="9" t="n">
        <v>2020</v>
      </c>
      <c r="I15" s="9">
        <f>TRUE()</f>
        <v/>
      </c>
      <c r="J15" s="9" t="inlineStr">
        <is>
          <t>https://arxiv.org/pdf/2012.12960</t>
        </is>
      </c>
      <c r="K15" s="9" t="inlineStr">
        <is>
          <t>10.1007/s44163-024-00159-8</t>
        </is>
      </c>
    </row>
    <row r="16" ht="228.4" customHeight="1" s="10">
      <c r="A16" s="11" t="n">
        <v>17</v>
      </c>
      <c r="B16" s="9" t="inlineStr">
        <is>
          <t>10.18653/v1/2022.findings-emnlp.179</t>
        </is>
      </c>
      <c r="C16" s="12" t="inlineStr">
        <is>
          <t>MAGMA - Multimodal Augmentation of Generative Models through Adapter-based Finetuning</t>
        </is>
      </c>
      <c r="D16" s="9" t="inlineStr">
        <is>
          <t>C. Eichenberg;Sid Black;Samuel Weinbach;Letitia Parcalabescu;A. Frank</t>
        </is>
      </c>
      <c r="E16" s="12" t="inlineStr">
        <is>
          <t>Large-scale pretraining is fast becoming the norm in Vision-Language (VL) modeling. However, prevailing VL approaches are limited by the requirement for labeled data and the use of complex multi-step pretraining objectives. We present MAGMA - a simple method for augmenting generative language models with additional modalities using adapter-based finetuning. Building on Frozen, we train a series of VL models that autoregressively generate text from arbitrary combinations of visual and textual input. The pretraining is entirely end-to-end using a single language modeling objective, simplifying optimization compared to previous approaches. Importantly, the language model weights remain unchanged during training, allowing for transfer of encyclopedic knowledge and in-context learning abilities from language pretraining. MAGMA outperforms Frozen on open-ended generative tasks, achieving state of the art results on the OKVQA benchmark and competitive results on a range of other popular VL benchmarks, while pretraining on 0.2% of the number of samples used to train SimVLM.</t>
        </is>
      </c>
      <c r="F16" s="9" t="inlineStr">
        <is>
          <t>Conference on Empirical Methods in Natural Language Processing</t>
        </is>
      </c>
      <c r="G16" s="9" t="inlineStr">
        <is>
          <t>https://dx.doi.org/10.18653/v1/2022.findings-emnlp.179</t>
        </is>
      </c>
      <c r="H16" s="9" t="n">
        <v>2021</v>
      </c>
      <c r="I16" s="9">
        <f>TRUE()</f>
        <v/>
      </c>
      <c r="J16" s="9" t="inlineStr">
        <is>
          <t>https://aclanthology.org/2022.findings-emnlp.179.pdf</t>
        </is>
      </c>
      <c r="K16" s="9" t="inlineStr">
        <is>
          <t>10.48550/arXiv.2306.12725</t>
        </is>
      </c>
    </row>
    <row r="17" ht="217" customHeight="1" s="10">
      <c r="A17" s="11" t="n">
        <v>18</v>
      </c>
      <c r="B17" s="9" t="inlineStr">
        <is>
          <t>10.1109/IMCOM48794.2020.9001799</t>
        </is>
      </c>
      <c r="C17" s="12" t="inlineStr">
        <is>
          <t>A Vertex Matcher for Entity Resolution on Graphs</t>
        </is>
      </c>
      <c r="D17" s="9" t="inlineStr">
        <is>
          <t>Muhammad Sadiq;Syed Imran Ali;M. B. Amin;Sungyoung Lee</t>
        </is>
      </c>
      <c r="E17" s="12" t="inlineStr">
        <is>
          <t>Entity resolution (ER) is widely studied and a well-defined problem, often used for data management. ER identify and merge the redundant mentions of the same entity across multiple datasets. ER has been addressed with a variety of supervised, unsupervised, and probabilistic approaches to maintain data quality and reliability. ER is crucial and yet very useful for resolving records that refer to the same real-world entity. Traditionally, pairwise comparisons have been used for matching entities across databases, which is a computation-intensive task. Also, these approaches usually do not consider the structural similarity between the records during the comparison. To address these challenges, we proposed a vertex matcher (vMatcher), a graph-based approach that effectively represents the structural similarity between the entities and match entities only in their neighborhood that significantly improve the performance and efficiency. Also, we will learn the threshold value for matching similarity by a subset of training data in a supervised manner.</t>
        </is>
      </c>
      <c r="F17" s="9" t="inlineStr">
        <is>
          <t>International Conference on Ubiquitous Information Management and Communication</t>
        </is>
      </c>
      <c r="G17" s="9" t="inlineStr">
        <is>
          <t>https://dx.doi.org/10.1109/IMCOM48794.2020.9001799</t>
        </is>
      </c>
      <c r="H17" s="9" t="n">
        <v>2020</v>
      </c>
      <c r="I17" s="9">
        <f>FALSE()</f>
        <v/>
      </c>
      <c r="K17" s="9" t="inlineStr">
        <is>
          <t>10.14569/ijacsa.2022.0130901</t>
        </is>
      </c>
    </row>
    <row r="18" ht="285.2" customHeight="1" s="10">
      <c r="A18" s="11" t="n">
        <v>19</v>
      </c>
      <c r="B18" s="9" t="inlineStr">
        <is>
          <t>10.1145/2872427.2882988</t>
        </is>
      </c>
      <c r="C18" s="12" t="inlineStr">
        <is>
          <t>Probabilistic Bag-Of-Hyperlinks Model for Entity Linking</t>
        </is>
      </c>
      <c r="D18" s="9" t="inlineStr">
        <is>
          <t>O. Ganea;Marina Ganea;Aurélien Lucchi;Carsten Eickhoff;T. Hofmann</t>
        </is>
      </c>
      <c r="E18" s="12" t="inlineStr">
        <is>
          <t>Many fundamental problems in natural language processing rely on determining what entities appear in a given text. Commonly referenced as entity linking, this step is a fundamental component of many NLP tasks such as text understanding, automatic summarization, semantic search or machine translation. Name ambiguity, word polysemy, context dependencies and a heavy-tailed distribution of entities contribute to the complexity of this problem. We here propose a probabilistic approach that makes use of an effective graphical model to perform collective entity disambiguation. Input mentions (i.e., linkable token spans) are disambiguated jointly across an entire document by combining a document-level prior of entity co-occurrences with local information captured from mentions and their surrounding context. The model is based on simple sufficient statistics extracted from data, thus relying on few parameters to be learned. Our method does not require extensive feature engineering, nor an expensive training procedure. We use loopy belief propagation to perform approximate inference. The low complexity of our model makes this step sufficiently fast for real-time usage. We demonstrate the accuracy of our approach on a wide range of benchmark datasets, showing that it matches, and in many cases outperforms, existing state-of-the-art methods.</t>
        </is>
      </c>
      <c r="F18" s="9" t="inlineStr">
        <is>
          <t>The Web Conference</t>
        </is>
      </c>
      <c r="G18" s="9" t="inlineStr">
        <is>
          <t>https://dx.doi.org/10.1145/2872427.2882988</t>
        </is>
      </c>
      <c r="H18" s="9" t="n">
        <v>2015</v>
      </c>
      <c r="I18" s="9">
        <f>TRUE()</f>
        <v/>
      </c>
      <c r="J18" s="9" t="inlineStr">
        <is>
          <t>https://arxiv.org/pdf/1509.02301</t>
        </is>
      </c>
      <c r="K18" s="9" t="inlineStr">
        <is>
          <t>10.1109/ikt51791.2020.9345631</t>
        </is>
      </c>
    </row>
    <row r="19" ht="160.2" customHeight="1" s="10">
      <c r="A19" s="11" t="n">
        <v>20</v>
      </c>
      <c r="B19" s="9" t="inlineStr">
        <is>
          <t>10.1109/MSP.2017.2765202</t>
        </is>
      </c>
      <c r="C19" s="12" t="inlineStr">
        <is>
          <t>Generative Adversarial Networks: An Overview</t>
        </is>
      </c>
      <c r="D19" s="9" t="inlineStr">
        <is>
          <t>Antonia Creswell;Tom White;Vincent Dumoulin;Kai Arulkumaran;B. Sengupta;A. Bharath</t>
        </is>
      </c>
      <c r="E19" s="12" t="inlineStr">
        <is>
          <t>Generative adversarial networks (GANs) provide a way to learn deep representations without extensively annotated training data. They achieve this by deriving backpropagation signals through a competitive process involving a pair of networks. The representations that can be learned by GANs may be used in a variety of applications, including image synthesis, semantic image editing, style transfer, image superresolution, and classification. The aim of this review article is to provide an overview of GANs for the signal processing community, drawing on familiar analogies and concepts where possible. In addition to identifying different methods for training and constructing GANs, we also point to remaining challenges in their theory and application.</t>
        </is>
      </c>
      <c r="F19" s="9" t="inlineStr">
        <is>
          <t>IEEE Signal Processing Magazine</t>
        </is>
      </c>
      <c r="G19" s="9" t="inlineStr">
        <is>
          <t>https://dx.doi.org/10.1109/MSP.2017.2765202</t>
        </is>
      </c>
      <c r="H19" s="9" t="n">
        <v>2017</v>
      </c>
      <c r="I19" s="9">
        <f>TRUE()</f>
        <v/>
      </c>
      <c r="J19" s="9" t="inlineStr">
        <is>
          <t>http://arxiv.org/pdf/1710.07035</t>
        </is>
      </c>
      <c r="K19" s="9" t="inlineStr">
        <is>
          <t>10.1016/j.is.2024.102506</t>
        </is>
      </c>
    </row>
    <row r="20" ht="398.85" customHeight="1" s="10">
      <c r="A20" s="11" t="n">
        <v>21</v>
      </c>
      <c r="B20" s="9" t="inlineStr">
        <is>
          <t>10.1109/tbdata.2019.2921572</t>
        </is>
      </c>
      <c r="C20" s="12" t="inlineStr">
        <is>
          <t>Billion-Scale Similarity Search with GPUs</t>
        </is>
      </c>
      <c r="D20" s="9" t="inlineStr">
        <is>
          <t>Jeff Johnson;Matthijs Douze;H. Jégou</t>
        </is>
      </c>
      <c r="E20" s="12" t="inlineStr">
        <is>
          <t>Similarity search finds application in database systems handling complex data such as images or videos, which are typically represented by high-dimensional features and require specific indexing structures. This paper tackles the problem of better utilizing GPUs for this task. While GPUs excel at data parallel tasks such as distance computation, prior approaches in this domain are bottlenecked by algorithms that expose less parallelism, such as &lt;inline-formula&gt;&lt;tex-math notation="LaTeX"&gt;$k$&lt;/tex-math&gt;&lt;alternatives&gt;&lt;mml:math&gt;&lt;mml:mi&gt;k&lt;/mml:mi&gt;&lt;/mml:math&gt;&lt;inline-graphic xlink:href="johnson-ieq1-2921572.gif"/&gt;&lt;/alternatives&gt;&lt;/inline-formula&gt;-min selection, or make poor use of the memory hierarchy. We propose a novel design for &lt;inline-formula&gt;&lt;tex-math notation="LaTeX"&gt;$k$&lt;/tex-math&gt;&lt;alternatives&gt;&lt;mml:math&gt;&lt;mml:mi&gt;k&lt;/mml:mi&gt;&lt;/mml:math&gt;&lt;inline-graphic xlink:href="johnson-ieq2-2921572.gif"/&gt;&lt;/alternatives&gt;&lt;/inline-formula&gt;-selection. We apply it in different similarity search scenarios, by optimizing brute-force, approximate and compressed-domain search based on product quantization. In all these setups, we outperform the state of the art by large margins. Our implementation operates at up to 55 percent of theoretical peak performance, enabling a nearest neighbor implementation that is 8.5 × faster than prior GPU state of the art. It enables the construction of a high accuracy &lt;inline-formula&gt;&lt;tex-math notation="LaTeX"&gt;$k$&lt;/tex-math&gt;&lt;alternatives&gt;&lt;mml:math&gt;&lt;mml:mi&gt;k&lt;/mml:mi&gt;&lt;/mml:math&gt;&lt;inline-graphic xlink:href="johnson-ieq3-2921572.gif"/&gt;&lt;/alternatives&gt;&lt;/inline-formula&gt;-NN graph on 95 million images from the &lt;sc&gt;Yfcc100M&lt;/sc&gt; dataset in 35 minutes, and of a graph connecting 1 billion vectors in less than 12 hours on 4 Maxwell Titan X GPUs. We have open-sourced our approach for the sake of comparison and reproducibility.</t>
        </is>
      </c>
      <c r="F20" s="9" t="inlineStr">
        <is>
          <t>IEEE Transactions on Big Data</t>
        </is>
      </c>
      <c r="G20" s="9" t="inlineStr">
        <is>
          <t>https://dx.doi.org/10.1109/tbdata.2019.2921572</t>
        </is>
      </c>
      <c r="H20" s="9" t="n">
        <v>2017</v>
      </c>
      <c r="I20" s="9">
        <f>TRUE()</f>
        <v/>
      </c>
      <c r="J20" s="9" t="inlineStr">
        <is>
          <t>https://arxiv.org/pdf/1702.08734</t>
        </is>
      </c>
      <c r="K20" s="9" t="inlineStr">
        <is>
          <t>10.1145/3539618.3591816</t>
        </is>
      </c>
    </row>
    <row r="21" ht="307.95" customHeight="1" s="10">
      <c r="A21" s="11" t="n">
        <v>22</v>
      </c>
      <c r="B21" s="9" t="inlineStr">
        <is>
          <t>10.1109/HPCS.2018.00138</t>
        </is>
      </c>
      <c r="C21" s="12" t="inlineStr">
        <is>
          <t>Enhancing Loosely Schema-aware Entity Resolution with User Interaction</t>
        </is>
      </c>
      <c r="D21" s="9" t="inlineStr">
        <is>
          <t>Giovanni Simonini;Luca Gagliardelli;Song Zhu;S. Bergamaschi</t>
        </is>
      </c>
      <c r="E21" s="12"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F21" s="9" t="inlineStr">
        <is>
          <t>International Symposium on High Performance Computing Systems and Applications</t>
        </is>
      </c>
      <c r="G21" s="9" t="inlineStr">
        <is>
          <t>https://dx.doi.org/10.1109/HPCS.2018.00138</t>
        </is>
      </c>
      <c r="H21" s="9" t="n">
        <v>2018</v>
      </c>
      <c r="I21" s="9">
        <f>FALSE()</f>
        <v/>
      </c>
      <c r="K21" s="9" t="inlineStr">
        <is>
          <t>10.3389/fdata.2024.1446071</t>
        </is>
      </c>
    </row>
    <row r="22" ht="23.85" customHeight="1" s="10">
      <c r="A22" s="11" t="n">
        <v>23</v>
      </c>
      <c r="B22" s="9" t="inlineStr">
        <is>
          <t>10.1109/TKDE.2012.150</t>
        </is>
      </c>
      <c r="C22" s="12" t="inlineStr">
        <is>
          <t>A Blocking Framework for Entity Resolution in Highly Heterogeneous Information Spaces</t>
        </is>
      </c>
      <c r="D22" s="9" t="inlineStr">
        <is>
          <t>G. Papadakis;Ekaterini Ioannou;Themis Palpanas;C. Niederée;W. Nejdl</t>
        </is>
      </c>
      <c r="F22" s="9" t="inlineStr">
        <is>
          <t>IEEE Transactions on Knowledge and Data Engineering</t>
        </is>
      </c>
      <c r="G22" s="9" t="inlineStr">
        <is>
          <t>https://dx.doi.org/10.1109/TKDE.2012.150</t>
        </is>
      </c>
      <c r="H22" s="9" t="n">
        <v>2013</v>
      </c>
      <c r="I22" s="9">
        <f>TRUE()</f>
        <v/>
      </c>
      <c r="J22" s="9" t="inlineStr">
        <is>
          <t>http://disi.unitn.it/~themis/publications/erframework-tr12.pdf</t>
        </is>
      </c>
      <c r="K22" s="9" t="inlineStr">
        <is>
          <t>10.48786/edbt.2025.10</t>
        </is>
      </c>
    </row>
    <row r="23" ht="15" customHeight="1" s="10">
      <c r="A23" s="11" t="n">
        <v>24</v>
      </c>
      <c r="B23" s="9" t="inlineStr">
        <is>
          <t>10.1109/CCAA.2016.7813688</t>
        </is>
      </c>
      <c r="C23" s="12" t="inlineStr">
        <is>
          <t>Big data analytics for security and privacy challenges</t>
        </is>
      </c>
      <c r="D23" s="9" t="inlineStr">
        <is>
          <t>Aditya Dev Mishra;Youddha Beer Singh</t>
        </is>
      </c>
      <c r="F23" s="9" t="inlineStr">
        <is>
          <t>International Conference on Computing, Communication and Automation</t>
        </is>
      </c>
      <c r="G23" s="9" t="inlineStr">
        <is>
          <t>https://dx.doi.org/10.1109/CCAA.2016.7813688</t>
        </is>
      </c>
      <c r="H23" s="9" t="n">
        <v>2016</v>
      </c>
      <c r="I23" s="9">
        <f>FALSE()</f>
        <v/>
      </c>
      <c r="K23" s="9" t="inlineStr">
        <is>
          <t>10.14569/ijacsa.2022.0130933</t>
        </is>
      </c>
    </row>
    <row r="24" ht="23.85" customHeight="1" s="10">
      <c r="A24" s="11" t="n">
        <v>25</v>
      </c>
      <c r="B24" s="9" t="inlineStr">
        <is>
          <t>10.1007/s13222-014-0154-1</t>
        </is>
      </c>
      <c r="C24" s="12" t="inlineStr">
        <is>
          <t>Iterative Computation of Connected Graph Components with MapReduce</t>
        </is>
      </c>
      <c r="D24" s="9" t="inlineStr">
        <is>
          <t>Lars Kolb;Ziad Sehili;E. Rahm</t>
        </is>
      </c>
      <c r="F24" s="9" t="inlineStr">
        <is>
          <t>Datenbank-Spektrum</t>
        </is>
      </c>
      <c r="G24" s="9" t="inlineStr">
        <is>
          <t>https://dx.doi.org/10.1007/s13222-014-0154-1</t>
        </is>
      </c>
      <c r="H24" s="9" t="n">
        <v>2014</v>
      </c>
      <c r="I24" s="9">
        <f>FALSE()</f>
        <v/>
      </c>
      <c r="K24" s="9" t="inlineStr">
        <is>
          <t>10.14569/ijacsa.2022.0130901;10.3389/fdata.2024.1446071;10.3389/fdata.2024.1296552</t>
        </is>
      </c>
    </row>
    <row r="25" ht="171.55" customHeight="1" s="10">
      <c r="A25" s="11" t="n">
        <v>26</v>
      </c>
      <c r="B25" s="9" t="inlineStr">
        <is>
          <t>10.1162/tacl_a_00181</t>
        </is>
      </c>
      <c r="C25" s="12" t="inlineStr">
        <is>
          <t>Entity Linking on Microblogs with Spatial and Temporal Signals</t>
        </is>
      </c>
      <c r="D25" s="9" t="inlineStr">
        <is>
          <t>Yuan Fang;Ming-Wei Chang</t>
        </is>
      </c>
      <c r="E25" s="12" t="inlineStr">
        <is>
          <t>Microblogs present an excellent opportunity for monitoring and analyzing world happenings. Given that words are often ambiguous, entity linking becomes a crucial step towards understanding microblogs. In this paper, we re-examine the problem of entity linking on microblogs. We first observe that spatiotemporal (i.e., spatial and temporal) signals play a key role, but they are not utilized in existing approaches. Thus, we propose a novel entity linking framework that incorporates spatiotemporal signals through a weakly supervised process. Using entity annotations on real-world data, our experiments show that the spatiotemporal model improves F1 by more than 10 points over existing systems. Finally, we present a qualitative study to visualize the effectiveness of our approach.</t>
        </is>
      </c>
      <c r="F25" s="9" t="inlineStr">
        <is>
          <t>Transactions of the Association for Computational Linguistics</t>
        </is>
      </c>
      <c r="G25" s="9" t="inlineStr">
        <is>
          <t>https://dx.doi.org/10.1162/tacl_a_00181</t>
        </is>
      </c>
      <c r="H25" s="9" t="n">
        <v>2014</v>
      </c>
      <c r="I25" s="9">
        <f>TRUE()</f>
        <v/>
      </c>
      <c r="J25" s="9" t="inlineStr">
        <is>
          <t>http://www.mitpressjournals.org/doi/pdf/10.1162/tacl_a_00181</t>
        </is>
      </c>
      <c r="K25" s="9" t="inlineStr">
        <is>
          <t>10.1145/3219819.3219899</t>
        </is>
      </c>
    </row>
    <row r="26" ht="15" customHeight="1" s="10">
      <c r="A26" s="11" t="n">
        <v>28</v>
      </c>
      <c r="B26" s="9" t="inlineStr">
        <is>
          <t>10.1109/TKDE.2016.2623607</t>
        </is>
      </c>
      <c r="C26" s="12" t="inlineStr">
        <is>
          <t>QDA: A Query-Driven Approach to Entity Resolution</t>
        </is>
      </c>
      <c r="D26" s="9" t="inlineStr">
        <is>
          <t>Hotham Altwaijry;D. Kalashnikov;S. Mehrotra</t>
        </is>
      </c>
      <c r="F26" s="9" t="inlineStr">
        <is>
          <t>IEEE Transactions on Knowledge and Data Engineering</t>
        </is>
      </c>
      <c r="G26" s="9" t="inlineStr">
        <is>
          <t>https://dx.doi.org/10.1109/TKDE.2016.2623607</t>
        </is>
      </c>
      <c r="H26" s="9" t="n">
        <v>2017</v>
      </c>
      <c r="I26" s="9">
        <f>TRUE()</f>
        <v/>
      </c>
      <c r="J26" s="9" t="inlineStr">
        <is>
          <t>https://doi.org/10.1109/tkde.2016.2623607</t>
        </is>
      </c>
      <c r="K26" s="9" t="inlineStr">
        <is>
          <t>10.48786/edbt.2025.10</t>
        </is>
      </c>
    </row>
    <row r="27" ht="114.75" customHeight="1" s="10">
      <c r="A27" s="11" t="n">
        <v>30</v>
      </c>
      <c r="B27" s="9" t="inlineStr">
        <is>
          <t>10.18653/v1/N16-1181</t>
        </is>
      </c>
      <c r="C27" s="12" t="inlineStr">
        <is>
          <t>Learning to Compose Neural Networks for Question Answering</t>
        </is>
      </c>
      <c r="D27" s="9" t="inlineStr">
        <is>
          <t>Jacob Andreas;Marcus Rohrbach;Trevor Darrell;D. Klein</t>
        </is>
      </c>
      <c r="E27" s="12" t="inlineStr">
        <is>
          <t>We describe a question answering model that applies to both images and structured knowledge bases. The model uses natural language strings to automatically assemble neural networks from a collection of composable modules. Parameters for these modules are learned jointly with network-assembly parameters via reinforcement learning, with only (world, question, answer) triples as supervision. Our approach, which we term a dynamic neural model network, achieves state-of-the-art results on benchmark datasets in both visual and structured domains.</t>
        </is>
      </c>
      <c r="F27" s="9" t="inlineStr">
        <is>
          <t>North American Chapter of the Association for Computational Linguistics</t>
        </is>
      </c>
      <c r="G27" s="9" t="inlineStr">
        <is>
          <t>https://dx.doi.org/10.18653/v1/N16-1181</t>
        </is>
      </c>
      <c r="H27" s="9" t="n">
        <v>2016</v>
      </c>
      <c r="I27" s="9">
        <f>TRUE()</f>
        <v/>
      </c>
      <c r="J27" s="9" t="inlineStr">
        <is>
          <t>https://www.aclweb.org/anthology/N16-1181.pdf</t>
        </is>
      </c>
      <c r="K27" s="9" t="inlineStr">
        <is>
          <t>10.1145/3219819.3219899</t>
        </is>
      </c>
    </row>
    <row r="28" ht="614.75" customHeight="1" s="10">
      <c r="A28" s="11" t="n">
        <v>31</v>
      </c>
      <c r="B28" s="9" t="inlineStr">
        <is>
          <t>10.35940/ijitee.i7070.079920</t>
        </is>
      </c>
      <c r="C28" s="12" t="inlineStr">
        <is>
          <t>An Efficient Multi-Phase Blocking Strategy for Entity Resolution in Big Data</t>
        </is>
      </c>
      <c r="D28" s="9" t="inlineStr">
        <is>
          <t>R. M. A. El-ghafar;A. El-Bastawissy;Eman S. Nasr;M. Gheith</t>
        </is>
      </c>
      <c r="E28" s="12" t="inlineStr">
        <is>
          <t>Entity Resolution (ER) is the process of identifying
records that refer to the same real-world entity. It plays a key role
in many applications as data warehouse, data integration, and
business intelligence. Comparing every record with all
corresponding records is infeasible especially for a big dataset. To
overcome such a problem, blocking techniques have been
implemented. In this paper, we propose a novel Efficient
Multi-Phase Blocking Strategy (EMPBS) for resolving duplicates
in big data. As per our knowledge, some state of art blocking
techniques may result in overlapping blocks (i.e. Q-grams) which
cause redundant comparisons and hence increase the time
complexity. Our proposed blocking strategy has disjoint blocks
and less time complexity compared to Q-grams and slandered
blocking techniques. In addition, EMPBS is general and requires
no restrictions on the type of blocking keys. EMPBS consists of
three phases. The first one generates three single efficient
blocking keys. The second phase takes the output of the first phase
as an input to construct a compound key. The compound key is
composed of concatenation of two single blocking keys. Three
compound blocking keys are the output of this phase that will be
used as an input for the last phase, which is generating the
Efficient Multi-Phase Blocking Key (EMPBK). EMPBK is
constructed using the union of two compound blocking keys. The
implementation of EMPBS presents promising results in terms of
Reduction Ratio (RR) as it achieves a higher value of RR than
adopting only a single blocking key, while at the same time
maintains nearly the same precision and recall. EMPBS reduced
about 84% of the average number of comparisons accomplished
in a single blocking key. To evaluate EMPBS, we developed a
Duplicate Generation tool (DupGen) that accepts a clean
semi-structured file as an input and generates labeled duplicate
records according to certain criteria.</t>
        </is>
      </c>
      <c r="G28" s="9" t="inlineStr">
        <is>
          <t>https://dx.doi.org/10.35940/ijitee.i7070.079920</t>
        </is>
      </c>
      <c r="H28" s="9" t="n">
        <v>2020</v>
      </c>
      <c r="I28" s="9">
        <f>TRUE()</f>
        <v/>
      </c>
      <c r="J28" s="9" t="inlineStr">
        <is>
          <t>https://doi.org/10.35940/ijitee.i7070.079920</t>
        </is>
      </c>
      <c r="K28" s="9" t="inlineStr">
        <is>
          <t>10.14569/ijacsa.2022.0130933</t>
        </is>
      </c>
    </row>
    <row r="29" ht="23.85" customHeight="1" s="10">
      <c r="A29" s="11" t="n">
        <v>32</v>
      </c>
      <c r="B29" s="9" t="inlineStr">
        <is>
          <t>10.1016/J.IS.2016.12.001</t>
        </is>
      </c>
      <c r="C29" s="12" t="inlineStr">
        <is>
          <t>Parallel meta-blocking for scaling entity resolution over big heterogeneous data</t>
        </is>
      </c>
      <c r="D29" s="9" t="inlineStr">
        <is>
          <t>Vasilis Efthymiou;G. Papadakis;George Papastefanatos;Kostas Stefanidis;Themis Palpanas</t>
        </is>
      </c>
      <c r="F29" s="9" t="inlineStr">
        <is>
          <t>Information Systems</t>
        </is>
      </c>
      <c r="G29" s="9" t="inlineStr">
        <is>
          <t>https://dx.doi.org/10.1016/J.IS.2016.12.001</t>
        </is>
      </c>
      <c r="H29" s="9" t="n">
        <v>2017</v>
      </c>
      <c r="I29" s="9">
        <f>TRUE()</f>
        <v/>
      </c>
      <c r="J29" s="9" t="inlineStr">
        <is>
          <t>https://trepo.tuni.fi/bitstream/10024/118124/2/Parallel_meta_blocking_for_scaling_2017.pdf</t>
        </is>
      </c>
      <c r="K29" s="9" t="inlineStr">
        <is>
          <t>10.1016/j.is.2024.102506</t>
        </is>
      </c>
    </row>
    <row r="30" ht="205.65" customHeight="1" s="10">
      <c r="A30" s="11" t="n">
        <v>33</v>
      </c>
      <c r="B30" s="9" t="inlineStr">
        <is>
          <t>10.3115/v1/N15-1075</t>
        </is>
      </c>
      <c r="C30" s="12" t="inlineStr">
        <is>
          <t>The Unreasonable Effectiveness of Word Representations for Twitter Named Entity Recognition</t>
        </is>
      </c>
      <c r="D30" s="9" t="inlineStr">
        <is>
          <t>Colin Cherry;Hongyu Guo</t>
        </is>
      </c>
      <c r="E30" s="12" t="inlineStr">
        <is>
          <t>Named entity recognition (NER) systems trained on newswire perform very badly when tested on Twitter. Signals that were reliable in copy-edited text disappear almost entirely in Twitter’s informal chatter, requiring the construction of specialized models. Using wellunderstood techniques, we set out to improve Twitter NER performance when given a small set of annotated training tweets. To leverage unlabeled tweets, we build Brown clusters and word vectors, enabling generalizations across distributionally similar words. To leverage annotated newswire data, we employ an importance weighting scheme. Taken all together, we establish a new state-of-the-art on two common test sets. Though it is wellknown that word representations are useful for NER, supporting experiments have thus far focused on newswire data. We emphasize the effectiveness of representations on Twitter NER, and demonstrate that their inclusion can improve performance by up to 20 F1.</t>
        </is>
      </c>
      <c r="F30" s="9" t="inlineStr">
        <is>
          <t>North American Chapter of the Association for Computational Linguistics</t>
        </is>
      </c>
      <c r="G30" s="9" t="inlineStr">
        <is>
          <t>https://dx.doi.org/10.3115/v1/N15-1075</t>
        </is>
      </c>
      <c r="H30" s="9" t="n">
        <v>2015</v>
      </c>
      <c r="I30" s="9">
        <f>TRUE()</f>
        <v/>
      </c>
      <c r="J30" s="9" t="inlineStr">
        <is>
          <t>https://aclanthology.org/N15-1075.pdf</t>
        </is>
      </c>
      <c r="K30" s="9" t="inlineStr">
        <is>
          <t>10.1145/3219819.3219899</t>
        </is>
      </c>
    </row>
    <row r="31" ht="23.85" customHeight="1" s="10">
      <c r="A31" s="11" t="n">
        <v>34</v>
      </c>
      <c r="B31" s="9" t="inlineStr">
        <is>
          <t>10.1016/j.jss.2017.11.074</t>
        </is>
      </c>
      <c r="C31" s="12" t="inlineStr">
        <is>
          <t>Heuristic-based approaches for speeding up incremental record linkage</t>
        </is>
      </c>
      <c r="D31" s="9" t="inlineStr">
        <is>
          <t>D. Nascimento;Carlos Eduardo S. Pires;Demetrio Gomes Mestre</t>
        </is>
      </c>
      <c r="F31" s="9" t="inlineStr">
        <is>
          <t>Journal of Systems and Software</t>
        </is>
      </c>
      <c r="G31" s="9" t="inlineStr">
        <is>
          <t>https://dx.doi.org/10.1016/j.jss.2017.11.074</t>
        </is>
      </c>
      <c r="H31" s="9" t="n">
        <v>2018</v>
      </c>
      <c r="I31" s="9">
        <f>FALSE()</f>
        <v/>
      </c>
      <c r="K31" s="9" t="inlineStr">
        <is>
          <t>10.1016/j.is.2024.102506;10.1186/s40537-022-00655-7</t>
        </is>
      </c>
    </row>
    <row r="32" ht="262.5" customHeight="1" s="10">
      <c r="A32" s="11" t="n">
        <v>35</v>
      </c>
      <c r="B32" s="9" t="inlineStr">
        <is>
          <t>10.14778/3407790.3407828</t>
        </is>
      </c>
      <c r="C32" s="12" t="inlineStr">
        <is>
          <t>A benchmarking study of embedding-based entity alignment for knowledge graphs</t>
        </is>
      </c>
      <c r="D32" s="9" t="inlineStr">
        <is>
          <t>Zequn Sun;Qingheng Zhang;Wei Hu;Chengming Wang;Muhao Chen;F. Akrami;Chengkai Li</t>
        </is>
      </c>
      <c r="E32" s="12" t="inlineStr">
        <is>
          <t>Entity alignment seeks to find entities in different knowledge graphs (KGs) that refer to the same real-world object. Recent advancement in KG embedding impels the advent of embedding-based entity alignment, which encodes entities in a continuous embedding space and measures entity similarities based on the learned embeddings. In this paper, we conduct a comprehensive experimental study of this emerging field. We survey 23 recent embedding-based entity alignment approaches and categorize them based on their techniques and characteristics. We also propose a new KG sampling algorithm, with which we generate a set of dedicated benchmark datasets with various heterogeneity and distributions for a realistic evaluation. We develop an open-source library including 12 representative embedding-based entity alignment approaches, and extensively evaluate these approaches, to understand their strengths and limitations. Additionally, for several directions that have not been explored in current approaches, we perform exploratory experiments and report our preliminary findings for future studies. The benchmark datasets, open-source library and experimental results are all accessible online and will be duly maintained.</t>
        </is>
      </c>
      <c r="F32" s="9" t="inlineStr">
        <is>
          <t>Proceedings of the VLDB Endowment</t>
        </is>
      </c>
      <c r="G32" s="9" t="inlineStr">
        <is>
          <t>https://dx.doi.org/10.14778/3407790.3407828</t>
        </is>
      </c>
      <c r="H32" s="9" t="n">
        <v>2020</v>
      </c>
      <c r="I32" s="9">
        <f>TRUE()</f>
        <v/>
      </c>
      <c r="J32" s="9" t="inlineStr">
        <is>
          <t>https://arxiv.org/pdf/2003.07743</t>
        </is>
      </c>
      <c r="K32" s="9" t="inlineStr">
        <is>
          <t>10.1145/3539618.3591816</t>
        </is>
      </c>
    </row>
    <row r="33" ht="489.75" customHeight="1" s="10">
      <c r="A33" s="11" t="n">
        <v>36</v>
      </c>
      <c r="B33" s="9" t="inlineStr">
        <is>
          <t>10.1109/TKDE.2021.3134806</t>
        </is>
      </c>
      <c r="C33" s="12" t="inlineStr">
        <is>
          <t>CollaborEM: A Self-Supervised Entity Matching Framework Using Multi-Features Collaboration</t>
        </is>
      </c>
      <c r="D33" s="9" t="inlineStr">
        <is>
          <t>Congcong Ge;Pengfei Wang;Lu Chen;Xiaoze Liu;Baihua Zheng;Yunjun Gao</t>
        </is>
      </c>
      <c r="E33" s="12"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&lt;inline-formula&gt;&lt;tex-math notation="LaTeX"&gt;${{\sf CollaborEM}}$&lt;/tex-math&gt;&lt;alternatives&gt;&lt;mml:math&gt;&lt;mml:mi mathvariant="sans-serif"&gt;CollaborEM&lt;/mml:mi&gt;&lt;/mml:math&gt;&lt;inline-graphic xlink:href="gao-ieq1-3134806.gif"/&gt;&lt;/alternatives&gt;&lt;/inline-formula&gt;, a self-supervised entity matching framework via multi-features collaboration. It is capable of (i) obtaining reliable EM results with zero human annotations and (ii) discovering adequate tuples’ features in a fault-tolerant manner. &lt;inline-formula&gt;&lt;tex-math notation="LaTeX"&gt;${{\sf CollaborEM}}$&lt;/tex-math&gt;&lt;alternatives&gt;&lt;mml:math&gt;&lt;mml:mi mathvariant="sans-serif"&gt;CollaborEM&lt;/mml:mi&gt;&lt;/mml:math&gt;&lt;inline-graphic xlink:href="gao-ieq2-3134806.gif"/&gt;&lt;/alternatives&gt;&lt;/inline-formula&gt;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&lt;inline-formula&gt;&lt;tex-math notation="LaTeX"&gt;${{\sf CollaborEM}}$&lt;/tex-math&gt;&lt;alternatives&gt;&lt;mml:math&gt;&lt;mml:mi mathvariant="sans-serif"&gt;CollaborEM&lt;/mml:mi&gt;&lt;/mml:math&gt;&lt;inline-graphic xlink:href="gao-ieq3-3134806.gif"/&gt;&lt;/alternatives&gt;&lt;/inline-formula&gt; outperforms all the existing unsupervised EM approaches and is comparable or even superior to the state-of-the-art supervised EM methods.</t>
        </is>
      </c>
      <c r="F33" s="9" t="inlineStr">
        <is>
          <t>IEEE Transactions on Knowledge and Data Engineering</t>
        </is>
      </c>
      <c r="G33" s="9" t="inlineStr">
        <is>
          <t>https://dx.doi.org/10.1109/TKDE.2021.3134806</t>
        </is>
      </c>
      <c r="H33" s="9" t="n">
        <v>2023</v>
      </c>
      <c r="I33" s="9">
        <f>FALSE()</f>
        <v/>
      </c>
      <c r="K33" s="9" t="inlineStr">
        <is>
          <t>10.1145/3580305.3599266</t>
        </is>
      </c>
    </row>
    <row r="34" ht="296.55" customHeight="1" s="10">
      <c r="A34" s="11" t="n">
        <v>38</v>
      </c>
      <c r="B34" s="9" t="inlineStr">
        <is>
          <t>10.1145/3442381.3450119</t>
        </is>
      </c>
      <c r="C34" s="12" t="inlineStr">
        <is>
          <t>GNEM: A Generic One-to-Set Neural Entity Matching Framework</t>
        </is>
      </c>
      <c r="D34" s="9" t="inlineStr">
        <is>
          <t>Runjin Chen;Yanyan Shen;Dongxiang Zhang</t>
        </is>
      </c>
      <c r="E34" s="12"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F34" s="9" t="inlineStr">
        <is>
          <t>The Web Conference</t>
        </is>
      </c>
      <c r="G34" s="9" t="inlineStr">
        <is>
          <t>https://dx.doi.org/10.1145/3442381.3450119</t>
        </is>
      </c>
      <c r="H34" s="9" t="n">
        <v>2021</v>
      </c>
      <c r="I34" s="9">
        <f>FALSE()</f>
        <v/>
      </c>
      <c r="K34" s="9" t="inlineStr">
        <is>
          <t>10.1016/j.is.2024.102506</t>
        </is>
      </c>
    </row>
    <row r="35" ht="15" customHeight="1" s="10">
      <c r="A35" s="11" t="n">
        <v>39</v>
      </c>
      <c r="B35" s="9" t="inlineStr">
        <is>
          <t>10.14778/2732939.2732943</t>
        </is>
      </c>
      <c r="C35" s="12" t="inlineStr">
        <is>
          <t>Incremental Record Linkage</t>
        </is>
      </c>
      <c r="D35" s="9" t="inlineStr">
        <is>
          <t>Anja Gruenheid;X. Dong;D. Srivastava</t>
        </is>
      </c>
      <c r="F35" s="9" t="inlineStr">
        <is>
          <t>Proceedings of the VLDB Endowment</t>
        </is>
      </c>
      <c r="G35" s="9" t="inlineStr">
        <is>
          <t>https://dx.doi.org/10.14778/2732939.2732943</t>
        </is>
      </c>
      <c r="H35" s="9" t="n">
        <v>2014</v>
      </c>
      <c r="I35" s="9">
        <f>TRUE()</f>
        <v/>
      </c>
      <c r="J35" s="9" t="inlineStr">
        <is>
          <t>http://www.vldb.org/pvldb/vol7/p697-gruenheid.pdf</t>
        </is>
      </c>
      <c r="K35" s="9" t="inlineStr">
        <is>
          <t>10.1016/j.is.2024.102506;10.1186/s40537-022-00655-7</t>
        </is>
      </c>
    </row>
    <row r="36" ht="228.4" customHeight="1" s="10">
      <c r="A36" s="11" t="n">
        <v>40</v>
      </c>
      <c r="B36" s="9" t="inlineStr">
        <is>
          <t>10.1145/3292500.3330689</t>
        </is>
      </c>
      <c r="C36" s="12" t="inlineStr">
        <is>
          <t>Real-time Event Detection on Social Data Streams</t>
        </is>
      </c>
      <c r="D36" s="9" t="inlineStr">
        <is>
          <t>Mateusz Fedoryszak;Brent Frederick;V. Rajaram;Changtao Zhong</t>
        </is>
      </c>
      <c r="E36" s="12" t="inlineStr">
        <is>
          <t>Social networks are quickly becoming the primary medium for discussing what is happening around real-world events. The information that is generated on social platforms like Twitter can produce rich data streams for immediate insights into ongoing matters and the conversations around them. To tackle the problem of event detection, we model events as a list of clusters of trending entities over time. We describe a real-time system for discovering events that is modular in design and novel in scale and speed: it applies clustering on a large stream with millions of entities per minute and produces a dynamically updated set of events. In order to assess clustering methodologies, we build an evaluation dataset derived from a snapshot of the full Twitter Firehose and propose novel metrics for measuring clustering quality. Through experiments and system profiling, we highlight key results from the offline and online pipelines. Finally, we visualize a high profile event on Twitter to show the importance of modeling the evolution of events, especially those detected from social data streams.</t>
        </is>
      </c>
      <c r="F36" s="9" t="inlineStr">
        <is>
          <t>Knowledge Discovery and Data Mining</t>
        </is>
      </c>
      <c r="G36" s="9" t="inlineStr">
        <is>
          <t>https://dx.doi.org/10.1145/3292500.3330689</t>
        </is>
      </c>
      <c r="H36" s="9" t="n">
        <v>2019</v>
      </c>
      <c r="I36" s="9">
        <f>TRUE()</f>
        <v/>
      </c>
      <c r="J36" s="9" t="inlineStr">
        <is>
          <t>https://arxiv.org/pdf/1907.11229</t>
        </is>
      </c>
      <c r="K36" s="9" t="inlineStr">
        <is>
          <t>10.14569/ijacsa.2022.01312105</t>
        </is>
      </c>
    </row>
    <row r="37" ht="23.85" customHeight="1" s="10">
      <c r="A37" s="11" t="n">
        <v>41</v>
      </c>
      <c r="B37" s="9" t="inlineStr">
        <is>
          <t>10.1016/J.IPM.2018.04.010</t>
        </is>
      </c>
      <c r="C37" s="12" t="inlineStr">
        <is>
          <t>An unsupervised aspect extraction strategy for monitoring real-time reviews stream</t>
        </is>
      </c>
      <c r="D37" s="9" t="inlineStr">
        <is>
          <t>M. Dragoni;M. Federici;Andi Rexha</t>
        </is>
      </c>
      <c r="F37" s="9" t="inlineStr">
        <is>
          <t>Information Processing &amp; Management</t>
        </is>
      </c>
      <c r="G37" s="9" t="inlineStr">
        <is>
          <t>https://dx.doi.org/10.1016/J.IPM.2018.04.010</t>
        </is>
      </c>
      <c r="H37" s="9" t="n">
        <v>2019</v>
      </c>
      <c r="I37" s="9">
        <f>FALSE()</f>
        <v/>
      </c>
      <c r="K37" s="9" t="inlineStr">
        <is>
          <t>10.1016/j.is.2024.102506</t>
        </is>
      </c>
    </row>
    <row r="38" ht="398.85" customHeight="1" s="10">
      <c r="A38" s="11" t="n">
        <v>42</v>
      </c>
      <c r="B38" s="9" t="inlineStr">
        <is>
          <t>10.1186/s40537-019-0281-5</t>
        </is>
      </c>
      <c r="C38" s="12" t="inlineStr">
        <is>
          <t>Big data monetization throughout Big Data Value Chain: a comprehensive review</t>
        </is>
      </c>
      <c r="D38" s="9" t="inlineStr">
        <is>
          <t>Abou Zakaria Faroukhi;Imane El Alaoui;Youssef Gahi;A. Amine</t>
        </is>
      </c>
      <c r="E38" s="12" t="inlineStr">
        <is>
          <t>Value Chain has been considered as a key model for managing efficiently value creation processes within organizations. However, with the digitization of the end-to-end processes which began to adopt data as a main source of value, traditional value chain models have become outdated. For this, researchers have developed new value chain models, called Data Value Chains, to carry out data driven organizations. Thereafter, new data value chains called Big Data Value chain have emerged with the emergence of Big Data in order to face new data-related challenges such as high volume, velocity, and variety. These Big Data Value Chains describe the data flow within organizations which rely on Big Data to extract valuable insights. It is a set of ordered steps using Big Data Analytics tools and mainly built for going from data generation to knowledge creation. The advances in Big Data and Big Data Value Chain, using clear processes for aggregation and exploitation of data, have given rise to what is called data monetization. Data monetization concept consists of using data from an organization to generate profit. It may be selling the data directly for cash, or relying on that data to create value indirectly. It is important to mention that the concept of monetizing data is not as new as it looks, but with the era of Big Data and Big Data Value Chain it is becoming attractive. The aim of this paper is to provide a comprehensive review of value creation, data value, and Big Data value chains with their different steps. This literature has led us to construct an end-to-end exhaustive BDVC that regroup most of the addressed phases. Furthermore, we present a possible evolution of that generic BDVC to support Big Data Monetization. For this, we discuss different approaches that enable data monetization throughout data value chains. Finally, we highlight the need to adopt specific data monetization models to suit big data specificities.</t>
        </is>
      </c>
      <c r="F38" s="9" t="inlineStr">
        <is>
          <t>Journal of Big Data</t>
        </is>
      </c>
      <c r="G38" s="9" t="inlineStr">
        <is>
          <t>https://dx.doi.org/10.1186/s40537-019-0281-5</t>
        </is>
      </c>
      <c r="H38" s="9" t="n">
        <v>2020</v>
      </c>
      <c r="I38" s="9">
        <f>TRUE()</f>
        <v/>
      </c>
      <c r="J38" s="9" t="inlineStr">
        <is>
          <t>https://doi.org/10.1186/s40537-019-0281-5</t>
        </is>
      </c>
      <c r="K38" s="9" t="inlineStr">
        <is>
          <t>10.14569/ijacsa.2022.0130933</t>
        </is>
      </c>
    </row>
    <row r="39" ht="228.4" customHeight="1" s="10">
      <c r="A39" s="11" t="n">
        <v>43</v>
      </c>
      <c r="B39" s="9" t="inlineStr">
        <is>
          <t>10.1145/3341620.3341629</t>
        </is>
      </c>
      <c r="C39" s="12" t="inlineStr">
        <is>
          <t>Big Data Quality Metrics for Sentiment Analysis Approaches</t>
        </is>
      </c>
      <c r="D39" s="9" t="inlineStr">
        <is>
          <t>Imane El Alaoui;Youssef Gahi;R. Messoussi</t>
        </is>
      </c>
      <c r="E39" s="12" t="inlineStr">
        <is>
          <t>In a world increasingly connected, and in which information flows quickly and affects a very large number of people, sentiment analysis has seen a spectacular development over the past ten years. This is due to the fact that the explosion of social networks has allowed anyone with internet access to publicly express his opinion. Moreover, the emergence of big data has brought enormous opportunities and powerful storage and analytics tools to the field of sentiment analysis. However, big data introduces new variables and constraints that could radically affect the traditional models of sentiment analysis. Therefore, new concerns, such as big data quality, have to be addressed to get the most out of big data. To the best of our knowledge, no contributions have been published so far which address big data quality in SA throughout its different processes. In this paper, we first highlight the most important big data quality metrics to consider in any big data project. Then, we show how these metrics could be specifically considered in SA approaches and this for each phase in the big data value chain.</t>
        </is>
      </c>
      <c r="G39" s="9" t="inlineStr">
        <is>
          <t>https://dx.doi.org/10.1145/3341620.3341629</t>
        </is>
      </c>
      <c r="H39" s="9" t="n">
        <v>2019</v>
      </c>
      <c r="I39" s="9">
        <f>FALSE()</f>
        <v/>
      </c>
      <c r="K39" s="9" t="inlineStr">
        <is>
          <t>10.14569/ijacsa.2022.0130933</t>
        </is>
      </c>
    </row>
    <row r="40" ht="319.3" customHeight="1" s="10">
      <c r="A40" s="11" t="n">
        <v>44</v>
      </c>
      <c r="B40" s="9" t="inlineStr">
        <is>
          <t>10.1145/2740908.2742839</t>
        </is>
      </c>
      <c r="C40" s="12" t="inlineStr">
        <is>
          <t>An Overview of Microsoft Academic Service (MAS) and Applications</t>
        </is>
      </c>
      <c r="D40" s="9" t="inlineStr">
        <is>
          <t>Arnab Sinha;Zhihong Shen;Yang Song;Hao Ma;Darrin Eide;B. Hsu;Kuansan Wang</t>
        </is>
      </c>
      <c r="E40" s="12" t="inlineStr">
        <is>
          <t>In this paper we describe a new release of a Web scale entity graph that serves as the backbone of Microsoft Academic Service (MAS), a major production effort with a broadened scope to the namesake vertical search engine that has been publicly available since 2008 as a research prototype. At the core of MAS is a heterogeneous entity graph comprised of six types of entities that model the scholarly activities: field of study, author, institution, paper, venue, and event. In addition to obtaining these entities from the publisher feeds as in the previous effort, we in this version include data mining results from the Web index and an in-house knowledge base from Bing, a major commercial search engine. As a result of the Bing integration, the new MAS graph sees significant increase in size, with fresh information streaming in automatically following their discoveries by the search engine. In addition, the rich entity relations included in the knowledge base provide additional signals to disambiguate and enrich the entities within and beyond the academic domain. The number of papers indexed by MAS, for instance, has grown from low tens of millions to 83 million while maintaining an above 95% accuracy based on test data sets derived from academic activities at Microsoft Research. Based on the data set, we demonstrate two scenarios in this work: a knowledge driven, highly interactive dialog that seamlessly combines reactive search and proactive suggestion experience, and a proactive heterogeneous entity recommendation.</t>
        </is>
      </c>
      <c r="F40" s="9" t="inlineStr">
        <is>
          <t>The Web Conference</t>
        </is>
      </c>
      <c r="G40" s="9" t="inlineStr">
        <is>
          <t>https://dx.doi.org/10.1145/2740908.2742839</t>
        </is>
      </c>
      <c r="H40" s="9" t="n">
        <v>2015</v>
      </c>
      <c r="I40" s="9">
        <f>FALSE()</f>
        <v/>
      </c>
      <c r="K40" s="9" t="inlineStr">
        <is>
          <t>10.48786/edbt.2025.10</t>
        </is>
      </c>
    </row>
    <row r="41" ht="23.85" customHeight="1" s="10">
      <c r="A41" s="11" t="n">
        <v>45</v>
      </c>
      <c r="B41" s="9" t="inlineStr">
        <is>
          <t>10.1007/978-3-319-49340-4_25</t>
        </is>
      </c>
      <c r="C41" s="12" t="inlineStr">
        <is>
          <t>Privacy-Preserving Record Linkage for Big Data: Current Approaches and Research Challenges</t>
        </is>
      </c>
      <c r="D41" s="9" t="inlineStr">
        <is>
          <t>Dinusha Vatsalan;Ziad Sehili;P. Christen;E. Rahm</t>
        </is>
      </c>
      <c r="G41" s="9" t="inlineStr">
        <is>
          <t>https://dx.doi.org/10.1007/978-3-319-49340-4_25</t>
        </is>
      </c>
      <c r="H41" s="9" t="n">
        <v>2017</v>
      </c>
      <c r="I41" s="9">
        <f>TRUE()</f>
        <v/>
      </c>
      <c r="J41" s="9" t="inlineStr">
        <is>
          <t>https://openresearch-repository.anu.edu.au/bitstream/1885/247396/1/01_Vatsalan_Privacy-Preserving_Record_2017.pdf</t>
        </is>
      </c>
      <c r="K41" s="9" t="inlineStr">
        <is>
          <t>10.1186/s40537-022-00655-7;10.5220/0006682701950203</t>
        </is>
      </c>
    </row>
    <row r="42" ht="251.1" customHeight="1" s="10">
      <c r="A42" s="11" t="n">
        <v>46</v>
      </c>
      <c r="B42" s="9" t="inlineStr">
        <is>
          <t>10.5244/c.35.181</t>
        </is>
      </c>
      <c r="C42" s="12" t="inlineStr">
        <is>
          <t>Self-Supervised Training Enhances Online Continual Learning</t>
        </is>
      </c>
      <c r="D42" s="9" t="inlineStr">
        <is>
          <t>Jhair Gallardo;Tyler L. Hayes;Christopher Kanan</t>
        </is>
      </c>
      <c r="E42" s="12" t="inlineStr">
        <is>
          <t>In continual learning, a system must incrementally learn from a non-stationary data stream without catastrophic forgetting. Recently, multiple methods have been devised for incrementally learning classes on large-scale image classification tasks, such as ImageNet. State-of-the-art continual learning methods use an initial supervised pre-training phase, in which the first 10% - 50% of the classes in a dataset are used to learn representations in an offline manner before continual learning of new classes begins. We hypothesize that self-supervised pre-training could yield features that generalize better than supervised learning, especially when the number of samples used for pre-training is small. We test this hypothesis using the self-supervised MoCo-V2, Barlow Twins, and SwAV algorithms. On ImageNet, we find that these methods outperform supervised pre-training considerably for online continual learning, and the gains are larger when fewer samples are available. Our findings are consistent across three online continual learning algorithms. Our best system achieves a 14.95% relative increase in top-1 accuracy on class incremental ImageNet over the prior state of the art for online continual learning.</t>
        </is>
      </c>
      <c r="F42" s="9" t="inlineStr">
        <is>
          <t>British Machine Vision Conference</t>
        </is>
      </c>
      <c r="G42" s="9" t="inlineStr">
        <is>
          <t>https://dx.doi.org/10.5244/c.35.181</t>
        </is>
      </c>
      <c r="H42" s="9" t="n">
        <v>2021</v>
      </c>
      <c r="I42" s="9">
        <f>FALSE()</f>
        <v/>
      </c>
      <c r="K42" s="9" t="inlineStr">
        <is>
          <t>10.14569/ijacsa.2022.0130933</t>
        </is>
      </c>
    </row>
    <row r="43" ht="421.55" customHeight="1" s="10">
      <c r="A43" s="11" t="n">
        <v>47</v>
      </c>
      <c r="B43" s="9" t="inlineStr">
        <is>
          <t>10.14569/ijacsa.2020.0111279</t>
        </is>
      </c>
      <c r="C43" s="12" t="inlineStr">
        <is>
          <t>An Iterative, Self-Assessing Entity Resolution System: First Steps toward a Data Washing Machine</t>
        </is>
      </c>
      <c r="D43" s="9" t="inlineStr">
        <is>
          <t>J. Talburt;A. A. Sarkhi;Daniel Pullen;Leon Claassens;Richard Y. Wang</t>
        </is>
      </c>
      <c r="E43" s="12"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G43" s="9" t="inlineStr">
        <is>
          <t>https://dx.doi.org/10.14569/ijacsa.2020.0111279</t>
        </is>
      </c>
      <c r="H43" s="9" t="n">
        <v>2020</v>
      </c>
      <c r="I43" s="9">
        <f>TRUE()</f>
        <v/>
      </c>
      <c r="J43" s="9" t="inlineStr">
        <is>
          <t>http://thesai.org/Downloads/Volume11No12/Paper_79-An_Iterative_Self_Assessing_Entity_Resolution_System.pdf</t>
        </is>
      </c>
      <c r="K43" s="9" t="inlineStr">
        <is>
          <t>10.14569/ijacsa.2022.0130901;10.3389/fdata.2024.1446071;10.3389/fdata.2024.1296552</t>
        </is>
      </c>
    </row>
    <row r="44" ht="23.85" customHeight="1" s="10">
      <c r="A44" s="11" t="n">
        <v>49</v>
      </c>
      <c r="B44" s="9" t="inlineStr">
        <is>
          <t>10.1016/J.NEUCOM.2019.01.078</t>
        </is>
      </c>
      <c r="C44" s="12" t="inlineStr">
        <is>
          <t>Bidirectional LSTM with attention mechanism and convolutional layer for text classification</t>
        </is>
      </c>
      <c r="D44" s="9" t="inlineStr">
        <is>
          <t>Gang Liu;Jiabao Guo</t>
        </is>
      </c>
      <c r="F44" s="9" t="inlineStr">
        <is>
          <t>Neurocomputing</t>
        </is>
      </c>
      <c r="G44" s="9" t="inlineStr">
        <is>
          <t>https://dx.doi.org/10.1016/J.NEUCOM.2019.01.078</t>
        </is>
      </c>
      <c r="H44" s="9" t="n">
        <v>2019</v>
      </c>
      <c r="I44" s="9">
        <f>FALSE()</f>
        <v/>
      </c>
      <c r="K44" s="9" t="inlineStr">
        <is>
          <t>10.14569/ijacsa.2022.01312105</t>
        </is>
      </c>
    </row>
    <row r="45" ht="23.85" customHeight="1" s="10">
      <c r="A45" s="11" t="n">
        <v>51</v>
      </c>
      <c r="B45" s="9" t="inlineStr">
        <is>
          <t>10.1007/978-3-319-97864-2_2</t>
        </is>
      </c>
      <c r="C45" s="12" t="inlineStr">
        <is>
          <t>Overview of Efficient Clustering Methods for High-Dimensional Big Data Streams</t>
        </is>
      </c>
      <c r="D45" s="9" t="inlineStr">
        <is>
          <t>Marwan Hassani</t>
        </is>
      </c>
      <c r="F45" s="9" t="inlineStr">
        <is>
          <t>Clustering Methods for Big Data Analytics</t>
        </is>
      </c>
      <c r="G45" s="9" t="inlineStr">
        <is>
          <t>https://dx.doi.org/10.1007/978-3-319-97864-2_2</t>
        </is>
      </c>
      <c r="H45" s="9" t="n">
        <v>2018</v>
      </c>
      <c r="I45" s="9">
        <f>FALSE()</f>
        <v/>
      </c>
      <c r="K45" s="9" t="inlineStr">
        <is>
          <t>10.1016/j.is.2024.102506</t>
        </is>
      </c>
    </row>
    <row r="46" ht="15" customHeight="1" s="10">
      <c r="A46" s="11" t="n">
        <v>52</v>
      </c>
      <c r="B46" s="9" t="inlineStr">
        <is>
          <t>10.1007/s11704-012-2002-5</t>
        </is>
      </c>
      <c r="C46" s="12" t="inlineStr">
        <is>
          <t>Linking temporal records</t>
        </is>
      </c>
      <c r="D46" s="9" t="inlineStr">
        <is>
          <t>Pei Li;X. Dong;A. Maurino;D. Srivastava</t>
        </is>
      </c>
      <c r="G46" s="9" t="inlineStr">
        <is>
          <t>https://dx.doi.org/10.1007/s11704-012-2002-5</t>
        </is>
      </c>
      <c r="H46" s="9" t="n">
        <v>2011</v>
      </c>
      <c r="I46" s="9">
        <f>FALSE()</f>
        <v/>
      </c>
      <c r="K46" s="9" t="inlineStr">
        <is>
          <t>10.1145/3533016</t>
        </is>
      </c>
    </row>
    <row r="47" ht="15" customHeight="1" s="10">
      <c r="A47" s="11" t="n">
        <v>53</v>
      </c>
      <c r="B47" s="9" t="inlineStr">
        <is>
          <t>10.1007/978-3-319-24106-7</t>
        </is>
      </c>
      <c r="C47" s="12" t="inlineStr">
        <is>
          <t>Data and Information Quality</t>
        </is>
      </c>
      <c r="D47" s="9" t="inlineStr">
        <is>
          <t>C. Batini;M. Scannapieco</t>
        </is>
      </c>
      <c r="F47" s="9" t="inlineStr">
        <is>
          <t>Data-Centric Systems and Applications</t>
        </is>
      </c>
      <c r="G47" s="9" t="inlineStr">
        <is>
          <t>https://dx.doi.org/10.1007/978-3-319-24106-7</t>
        </is>
      </c>
      <c r="H47" s="9" t="n">
        <v>2016</v>
      </c>
      <c r="I47" s="9">
        <f>FALSE()</f>
        <v/>
      </c>
      <c r="K47" s="9" t="inlineStr">
        <is>
          <t>10.1186/s40537-022-00655-7</t>
        </is>
      </c>
    </row>
    <row r="48" ht="285.2" customHeight="1" s="10">
      <c r="A48" s="11" t="n">
        <v>54</v>
      </c>
      <c r="B48" s="9" t="inlineStr">
        <is>
          <t>10.1145/3352591</t>
        </is>
      </c>
      <c r="C48" s="12" t="inlineStr">
        <is>
          <t>Transforming Pairwise Duplicates to Entity Clusters for High-quality Duplicate Detection</t>
        </is>
      </c>
      <c r="D48" s="9" t="inlineStr">
        <is>
          <t>Uwe Draisbach;P. Christen;Felix Naumann</t>
        </is>
      </c>
      <c r="E48" s="12" t="inlineStr">
        <is>
          <t>Duplicate detection algorithms produce clusters of database records, each cluster representing a single real-world entity. As most of these algorithms use pairwise comparisons, the resulting (transitive) clusters can be inconsistent: Not all records within a cluster are sufficiently similar to be classified as duplicate. Thus, one of many subsequent clustering algorithms can further improve the result. We explain in detail, compare, and evaluate many of these algorithms and introduce three new clustering algorithms in the specific context of duplicate detection. Two of our three new algorithms use the structure of the input graph to create consistent clusters. Our third algorithm, and many other clustering algorithms, focus on the edge weights, instead. For evaluation, in contrast to related work, we experiment on true real-world datasets, and in addition examine in great detail various pair-selection strategies used in practice. While no overall winner emerges, we are able to identify best approaches for different situations. In scenarios with larger clusters, our proposed algorithm, Extended Maximum Clique Clustering (EMCC), and Markov Clustering show the best results. EMCC especially outperforms Markov Clustering regarding the precision of the results and additionally has the advantage that it can also be used in scenarios where edge weights are not available.</t>
        </is>
      </c>
      <c r="F48" s="9" t="inlineStr">
        <is>
          <t>ACM Journal of Data and Information Quality</t>
        </is>
      </c>
      <c r="G48" s="9" t="inlineStr">
        <is>
          <t>https://dx.doi.org/10.1145/3352591</t>
        </is>
      </c>
      <c r="H48" s="9" t="n">
        <v>2019</v>
      </c>
      <c r="I48" s="9">
        <f>FALSE()</f>
        <v/>
      </c>
      <c r="K48" s="9" t="inlineStr">
        <is>
          <t>10.14569/ijacsa.2022.0130901</t>
        </is>
      </c>
    </row>
    <row r="49" ht="114.75" customHeight="1" s="10">
      <c r="A49" s="11" t="n">
        <v>55</v>
      </c>
      <c r="B49" s="9" t="inlineStr">
        <is>
          <t>10.3389/fdata.2023.1148331</t>
        </is>
      </c>
      <c r="C49" s="12" t="inlineStr">
        <is>
          <t>Editorial: Automated data curation and data governance automation</t>
        </is>
      </c>
      <c r="D49" s="9" t="inlineStr">
        <is>
          <t>J. Talburt;Lisa Ehrlinger;Justin Magruder</t>
        </is>
      </c>
      <c r="E49" s="12" t="inlineStr">
        <is>
          <t>COPYRIGHT © 2023 Talburt, Ehrlinger and Magruder.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 Editorial: Automated data curation and data governance automation</t>
        </is>
      </c>
      <c r="F49" s="9" t="inlineStr">
        <is>
          <t>Frontiers in Big Data</t>
        </is>
      </c>
      <c r="G49" s="9" t="inlineStr">
        <is>
          <t>https://dx.doi.org/10.3389/fdata.2023.1148331</t>
        </is>
      </c>
      <c r="H49" s="9" t="n">
        <v>2023</v>
      </c>
      <c r="I49" s="9">
        <f>TRUE()</f>
        <v/>
      </c>
      <c r="J49" s="9" t="inlineStr">
        <is>
          <t>https://www.frontiersin.org/articles/10.3389/fdata.2023.1148331/pdf</t>
        </is>
      </c>
      <c r="K49" s="9" t="inlineStr">
        <is>
          <t>10.3389/fdata.2024.1446071;10.3389/fdata.2024.1296552</t>
        </is>
      </c>
    </row>
    <row r="50" ht="228.4" customHeight="1" s="10">
      <c r="A50" s="11" t="n">
        <v>57</v>
      </c>
      <c r="B50" s="9" t="inlineStr">
        <is>
          <t>10.1162/tacl_a_00051</t>
        </is>
      </c>
      <c r="C50" s="12" t="inlineStr">
        <is>
          <t>Enriching Word Vectors with Subword Information</t>
        </is>
      </c>
      <c r="D50" s="9" t="inlineStr">
        <is>
          <t>Piotr Bojanowski;Edouard Grave;Armand Joulin;Tomas Mikolov</t>
        </is>
      </c>
      <c r="E50" s="12" t="inlineStr">
        <is>
          <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t>
        </is>
      </c>
      <c r="F50" s="9" t="inlineStr">
        <is>
          <t>Transactions of the Association for Computational Linguistics</t>
        </is>
      </c>
      <c r="G50" s="9" t="inlineStr">
        <is>
          <t>https://dx.doi.org/10.1162/tacl_a_00051</t>
        </is>
      </c>
      <c r="H50" s="9" t="n">
        <v>2016</v>
      </c>
      <c r="I50" s="9">
        <f>TRUE()</f>
        <v/>
      </c>
      <c r="J50" s="9" t="inlineStr">
        <is>
          <t>http://www.mitpressjournals.org/doi/pdf/10.1162/tacl_a_00051</t>
        </is>
      </c>
      <c r="K50" s="9" t="inlineStr">
        <is>
          <t>10.1016/j.is.2024.102506</t>
        </is>
      </c>
    </row>
    <row r="51" ht="262.5" customHeight="1" s="10">
      <c r="A51" s="11" t="n">
        <v>59</v>
      </c>
      <c r="B51" s="9" t="inlineStr">
        <is>
          <t>10.14778/3611479.3611487</t>
        </is>
      </c>
      <c r="C51" s="12" t="inlineStr">
        <is>
          <t>A Randomized Blocking Structure for Streaming Record Linkage</t>
        </is>
      </c>
      <c r="D51" s="9" t="inlineStr">
        <is>
          <t>Dimitrios Karapiperis;Christos Tjortjis;V. Verykios</t>
        </is>
      </c>
      <c r="E51" s="12" t="inlineStr">
        <is>
          <t>A huge amount of data, in terms of streams, are collected nowadays via a variety of sources, such as sensors, mobile devices, or even raw log files. The unprecedented rate at which these data are generated and collected calls for novel record linkage methods to identify matching records pairs, which refer to the same real-world entity. Towards this direction, blocking methods are used in order to reduce the number of candidate record pairs while still maintaining high levels of accuracy. This paper introduces ExpBlock, a randomized record linkage structure, which guarantees that both the most frequently accessed and recently used blocks remain in main memory and, additionally, the records within a block are renewed on a rolling basis. Specifically, the probability of inactive blocks and older records to remain in main memory decays in order to make room for more promising blocks and fresher records, respectively. We implement these features using random choices instead of utilizing cumbersome sorting data structures in order to favour simplicity of implementation and efficiency. We showcase, through the experimental evaluation, that ExplBlock scales efficiently to data streams by providing accurate results in a timely fashion.</t>
        </is>
      </c>
      <c r="F51" s="9" t="inlineStr">
        <is>
          <t>Proceedings of the VLDB Endowment</t>
        </is>
      </c>
      <c r="G51" s="9" t="inlineStr">
        <is>
          <t>https://dx.doi.org/10.14778/3611479.3611487</t>
        </is>
      </c>
      <c r="H51" s="9" t="n">
        <v>2023</v>
      </c>
      <c r="I51" s="9">
        <f>FALSE()</f>
        <v/>
      </c>
      <c r="K51" s="9" t="inlineStr">
        <is>
          <t>10.1016/j.is.2024.102506</t>
        </is>
      </c>
    </row>
    <row r="52" ht="205.65" customHeight="1" s="10">
      <c r="A52" s="11" t="n">
        <v>60</v>
      </c>
      <c r="B52" s="9" t="inlineStr">
        <is>
          <t>10.14778/3611540.3611612</t>
        </is>
      </c>
      <c r="C52" s="12" t="inlineStr">
        <is>
          <t>BrewER: Entity Resolution On-Demand</t>
        </is>
      </c>
      <c r="D52" s="9" t="inlineStr">
        <is>
          <t>Luca Zecchini;Giovanni Simonini;Sonia Bergamaschi;Felix Naumann</t>
        </is>
      </c>
      <c r="E52" s="12" t="inlineStr">
        <is>
          <t>The task of entity resolution (ER) aims to detect multiple records describing the same real-world entity in datasets and to consolidate them into a single consistent record. ER plays a fundamental role in guaranteeing good data quality, e.g., as input for data science pipelines. Yet, the traditional approach to ER requires cleaning the entire data before being able to run consistent queries on it; hence, users struggle to tackle common scenarios with limited time or resources (e.g., when the data changes frequently or the user is only interested in a portion of the dataset for the task).
 We previously introduced BrewER, a framework to evaluate SQL SP queries on dirty data while progressively returning results as if they were issued on cleaned data, according to a priority defined by the user. In this demonstration, we show how BrewER can be exploited to ease the burden of ER, allowing data scientists to save a significant amount of resources for their tasks.</t>
        </is>
      </c>
      <c r="F52" s="9" t="inlineStr">
        <is>
          <t>Proceedings of the VLDB Endowment</t>
        </is>
      </c>
      <c r="G52" s="9" t="inlineStr">
        <is>
          <t>https://dx.doi.org/10.14778/3611540.3611612</t>
        </is>
      </c>
      <c r="H52" s="9" t="n">
        <v>2023</v>
      </c>
      <c r="I52" s="9">
        <f>TRUE()</f>
        <v/>
      </c>
      <c r="J52" s="9" t="inlineStr">
        <is>
          <t>https://iris.unimore.it/bitstream/11380/1326987/2/p4026-zecchini.pdf</t>
        </is>
      </c>
      <c r="K52" s="9" t="inlineStr">
        <is>
          <t>10.1016/j.is.2024.102506</t>
        </is>
      </c>
    </row>
    <row r="53" ht="307.95" customHeight="1" s="10">
      <c r="A53" s="11" t="n">
        <v>63</v>
      </c>
      <c r="B53" s="9" t="inlineStr">
        <is>
          <t>10.14778/3231751.3231760</t>
        </is>
      </c>
      <c r="C53" s="12" t="inlineStr">
        <is>
          <t>Set Similarity Joins on MapReduce: An Experimental Survey</t>
        </is>
      </c>
      <c r="D53" s="9" t="inlineStr">
        <is>
          <t>Fabian Fier;Nikolaus Augsten;Panagiotis Bouros;U. Leser;J. Freytag</t>
        </is>
      </c>
      <c r="E53" s="12" t="inlineStr">
        <is>
          <t>Set similarity joins, which compute pairs of similar sets, constitute an important operator primitive in a variety of applications, including applications that must process large amounts of data. To handle these data volumes, several distributed set similarity join algorithms have been proposed. Unfortunately, little is known about the relative performance, strengths and weaknesses of these techniques. Previous comparisons are limited to a small subset of relevant algorithms, and the large differences in the various test setups make it hard to draw overall conclusions.
 In this paper we survey ten recent, distributed set similarity join algorithms, all based on the MapReduce paradigm. We empirically compare the algorithms in a uniform test environment on twelve datasets that expose different characteristics and represent a broad range of applications. Our experiments yield a surprising result: All algorithms in our test fail to scale for at least one dataset and are sensitive to long sets, frequent set elements, low similarity thresholds, or a combination thereof. Interestingly, some algorithms even fail to handle the small datasets that can easily be processed in a non-distributed setting. Our analytic investigation of the algorithms pinpoints the reasons for the poor performance and targeted experiments confirm our analytic findings. Based on our investigation, we suggest directions for future research in the area.</t>
        </is>
      </c>
      <c r="F53" s="9" t="inlineStr">
        <is>
          <t>Proceedings of the VLDB Endowment</t>
        </is>
      </c>
      <c r="G53" s="9" t="inlineStr">
        <is>
          <t>https://dx.doi.org/10.14778/3231751.3231760</t>
        </is>
      </c>
      <c r="H53" s="9" t="n">
        <v>2018</v>
      </c>
      <c r="I53" s="9">
        <f>FALSE()</f>
        <v/>
      </c>
      <c r="K53" s="9" t="inlineStr">
        <is>
          <t>10.48786/edbt.2025.10</t>
        </is>
      </c>
    </row>
    <row r="54" ht="228.4" customHeight="1" s="10">
      <c r="A54" s="11" t="n">
        <v>64</v>
      </c>
      <c r="B54" s="9" t="inlineStr">
        <is>
          <t>10.18653/v1/D18-1032</t>
        </is>
      </c>
      <c r="C54" s="12" t="inlineStr">
        <is>
          <t>Cross-lingual Knowledge Graph Alignment via Graph Convolutional Networks</t>
        </is>
      </c>
      <c r="D54" s="9" t="inlineStr">
        <is>
          <t>Zhichun Wang;Qingsong Lv;Xiaohan Lan;Yu Zhang</t>
        </is>
      </c>
      <c r="E54" s="12" t="inlineStr">
        <is>
          <t>Multilingual knowledge graphs (KGs) such as DBpedia and YAGO contain structured knowledge of entities in several distinct languages, and they are useful resources for cross-lingual AI and NLP applications. Cross-lingual KG alignment is the task of matching entities with their counterparts in different languages, which is an important way to enrich the cross-lingual links in multilingual KGs. In this paper, we propose a novel approach for cross-lingual KG alignment via graph convolutional networks (GCNs). Given a set of pre-aligned entities, our approach trains GCNs to embed entities of each language into a unified vector space. Entity alignments are discovered based on the distances between entities in the embedding space. Embeddings can be learned from both the structural and attribute information of entities, and the results of structure embedding and attribute embedding are combined to get accurate alignments. In the experiments on aligning real multilingual KGs, our approach gets the best performance compared with other embedding-based KG alignment approaches.</t>
        </is>
      </c>
      <c r="F54" s="9" t="inlineStr">
        <is>
          <t>Conference on Empirical Methods in Natural Language Processing</t>
        </is>
      </c>
      <c r="G54" s="9" t="inlineStr">
        <is>
          <t>https://dx.doi.org/10.18653/v1/D18-1032</t>
        </is>
      </c>
      <c r="H54" s="9" t="n">
        <v>2018</v>
      </c>
      <c r="I54" s="9">
        <f>TRUE()</f>
        <v/>
      </c>
      <c r="J54" s="9" t="inlineStr">
        <is>
          <t>https://www.aclweb.org/anthology/D18-1032.pdf</t>
        </is>
      </c>
      <c r="K54" s="9" t="inlineStr">
        <is>
          <t>10.1145/3539618.3591816</t>
        </is>
      </c>
    </row>
    <row r="55" ht="23.85" customHeight="1" s="10">
      <c r="A55" s="11" t="n">
        <v>65</v>
      </c>
      <c r="B55" s="9" t="inlineStr">
        <is>
          <t>10.5555/3344081.3344082</t>
        </is>
      </c>
      <c r="C55" s="12" t="inlineStr">
        <is>
          <t>Generating synthetic data to support entity resolution education and research</t>
        </is>
      </c>
      <c r="D55" s="9" t="inlineStr">
        <is>
          <t>Yumeng Ye;John R. Talburt</t>
        </is>
      </c>
      <c r="F55" s="9" t="inlineStr">
        <is>
          <t>Journal of Computing Sciences in Colleges (JCSC; Formerly: Journal of Computing in Small Colleges)</t>
        </is>
      </c>
      <c r="G55" s="9" t="inlineStr">
        <is>
          <t>https://dx.doi.org/10.5555/3344081.3344082</t>
        </is>
      </c>
      <c r="H55" s="9" t="n">
        <v>2019</v>
      </c>
      <c r="I55" s="9">
        <f>FALSE()</f>
        <v/>
      </c>
      <c r="K55" s="9" t="inlineStr">
        <is>
          <t>10.14569/ijacsa.2022.0130901</t>
        </is>
      </c>
    </row>
    <row r="56" ht="35.2" customHeight="1" s="10">
      <c r="A56" s="11" t="n">
        <v>67</v>
      </c>
      <c r="B56" s="9" t="inlineStr">
        <is>
          <t>10.1007/978-3-031-47451-4_8</t>
        </is>
      </c>
      <c r="C56" s="12" t="inlineStr">
        <is>
          <t>Optimal Starting Parameters for Unsupervised Data Clustering and Cleaning in the Data Washing Machine</t>
        </is>
      </c>
      <c r="D56" s="9" t="inlineStr">
        <is>
          <t>Kris E. Anderson;J. Talburt;Nicholas K. A. Hagan;Timothy J. Zimmerman;Deasia Hagan</t>
        </is>
      </c>
      <c r="F56" s="9" t="inlineStr">
        <is>
          <t>Future Technologies Conference</t>
        </is>
      </c>
      <c r="G56" s="9" t="inlineStr">
        <is>
          <t>https://dx.doi.org/10.1007/978-3-031-47451-4_8</t>
        </is>
      </c>
      <c r="H56" s="9" t="n">
        <v>2023</v>
      </c>
      <c r="I56" s="9">
        <f>FALSE()</f>
        <v/>
      </c>
      <c r="K56" s="9" t="inlineStr">
        <is>
          <t>10.3389/fdata.2024.1446071;10.3389/fdata.2024.1296552</t>
        </is>
      </c>
    </row>
    <row r="57" ht="23.85" customHeight="1" s="10">
      <c r="A57" s="11" t="n">
        <v>68</v>
      </c>
      <c r="B57" s="9" t="inlineStr">
        <is>
          <t>10.1007/s11222-017-9746-6</t>
        </is>
      </c>
      <c r="C57" s="12" t="inlineStr">
        <is>
          <t>A note on using the F-measure for evaluating record linkage algorithms</t>
        </is>
      </c>
      <c r="D57" s="9" t="inlineStr">
        <is>
          <t>D. Hand;P. Christen</t>
        </is>
      </c>
      <c r="F57" s="9" t="inlineStr">
        <is>
          <t>Statistics and computing</t>
        </is>
      </c>
      <c r="G57" s="9" t="inlineStr">
        <is>
          <t>https://dx.doi.org/10.1007/s11222-017-9746-6</t>
        </is>
      </c>
      <c r="H57" s="9" t="n">
        <v>2017</v>
      </c>
      <c r="I57" s="9">
        <f>FALSE()</f>
        <v/>
      </c>
      <c r="K57" s="9" t="inlineStr">
        <is>
          <t>10.1145/3533016</t>
        </is>
      </c>
    </row>
    <row r="58" ht="23.85" customHeight="1" s="10">
      <c r="A58" s="11" t="n">
        <v>69</v>
      </c>
      <c r="B58" s="9" t="inlineStr">
        <is>
          <t>10.1002/9781119357056.CH17</t>
        </is>
      </c>
      <c r="C58" s="12" t="inlineStr">
        <is>
          <t>An Automated Regression Testing Framework for a Hadoop-Based Entity Resolution System</t>
        </is>
      </c>
      <c r="D58" s="9" t="inlineStr">
        <is>
          <t>Daniel Pullen;Pei Wang;J. R. Johnson;J. Talburt</t>
        </is>
      </c>
      <c r="G58" s="9" t="inlineStr">
        <is>
          <t>https://dx.doi.org/10.1002/9781119357056.CH17</t>
        </is>
      </c>
      <c r="H58" s="9" t="n">
        <v>2018</v>
      </c>
      <c r="I58" s="9">
        <f>FALSE()</f>
        <v/>
      </c>
      <c r="K58" s="9" t="inlineStr">
        <is>
          <t>10.3389/fdata.2024.1296552</t>
        </is>
      </c>
    </row>
    <row r="59" ht="432.95" customHeight="1" s="10">
      <c r="A59" s="11" t="n">
        <v>70</v>
      </c>
      <c r="B59" s="9" t="inlineStr">
        <is>
          <t>10.1145/3214303</t>
        </is>
      </c>
      <c r="C59" s="12" t="inlineStr">
        <is>
          <t>A Survey on Homomorphic Encryption Schemes</t>
        </is>
      </c>
      <c r="D59" s="9" t="inlineStr">
        <is>
          <t>Abbas Acar;Hidayet Aksu;A. Uluagac;M. Conti</t>
        </is>
      </c>
      <c r="E59" s="12" t="inlineStr">
        <is>
          <t>Legacy encryption systems depend on sharing a key (public or private) among the peers involved in exchanging an encrypted message. However, this approach poses privacy concerns. The users or service providers with the key have exclusive rights on the data. Especially with popular cloud services, control over the privacy of the sensitive data is lost. Even when the keys are not shared, the encrypted material is shared with a third party that does not necessarily need to access the content. Moreover, untrusted servers, providers, and cloud operators can keep identifying elements of users long after users end the relationship with the services. Indeed, Homomorphic Encryption (HE), a special kind of encryption scheme, can address these concerns as it allows any third party to operate on the encrypted data without decrypting it in advance. Although this extremely useful feature of the HE scheme has been known for over 30 years, the first plausible and achievable Fully Homomorphic Encryption (FHE) scheme, which allows any computable function to perform on the encrypted data, was introduced by Craig Gentry in 2009. Even though this was a major achievement, different implementations so far demonstrated that FHE still needs to be improved significantly to be practical on every platform. Therefore, this survey focuses on HE and FHE schemes. First, we present the basics of HE and the details of the well-known Partially Homomorphic Encryption (PHE) and Somewhat Homomorphic Encryption (SWHE), which are important pillars for achieving FHE. Then, the main FHE families, which have become the base for the other follow-up FHE schemes, are presented. Furthermore, the implementations and recent improvements in Gentry-type FHE schemes are also surveyed. Finally, further research directions are discussed. This survey is intended to give a clear knowledge and foundation to researchers and practitioners interested in knowing, applying, and extending the state-of-the-art HE, PHE, SWHE, and FHE systems.</t>
        </is>
      </c>
      <c r="F59" s="9" t="inlineStr">
        <is>
          <t>ACM Computing Surveys</t>
        </is>
      </c>
      <c r="G59" s="9" t="inlineStr">
        <is>
          <t>https://dx.doi.org/10.1145/3214303</t>
        </is>
      </c>
      <c r="H59" s="9" t="n">
        <v>2017</v>
      </c>
      <c r="I59" s="9">
        <f>TRUE()</f>
        <v/>
      </c>
      <c r="J59" s="9" t="inlineStr">
        <is>
          <t>https://dl.acm.org/doi/pdf/10.1145/3214303</t>
        </is>
      </c>
      <c r="K59" s="9" t="inlineStr">
        <is>
          <t>10.1145/3580305.3599266</t>
        </is>
      </c>
    </row>
    <row r="60" ht="330.65" customHeight="1" s="10">
      <c r="A60" s="11" t="n">
        <v>71</v>
      </c>
      <c r="B60" s="9" t="inlineStr">
        <is>
          <t>10.18653/v1/2022.findings-emnlp.230</t>
        </is>
      </c>
      <c r="C60" s="12" t="inlineStr">
        <is>
          <t>Multimodal Knowledge Learning for Named Entity Disambiguation</t>
        </is>
      </c>
      <c r="D60" s="9" t="inlineStr">
        <is>
          <t>Dongjie Zhang;Longtao Huang</t>
        </is>
      </c>
      <c r="E60" s="12" t="inlineStr">
        <is>
          <t>With the popularity of online social medias 001 in recent years, massive-scale multimodal in-002 formation has brought new challenges to tra-003 ditional Named Entity Disambiguation (NED) 004 tasks. Recently, Multimodal Named Entity 005 Disambiguation (MNED) is proposed to link 006 ambiguous mentions with the textual and vi-007 sual contexts to a predeﬁned knowledge graph. 008 Recent attempts handle these issues mainly by 009 annotating multimodal mentions and adding 010 multimodal features to traditional NED mod-011 els. These methods still suffer from 1) lack of 012 multimodal annotation data against the huge 013 scale of unlabeled corpus and 2) failing to 014 model multimodal information at knowledge 015 level. In this paper, we explore a pioneer 016 study on leveraging multimodal knowledge 017 learning to address the MNED task. Specif-018 ically, we propose a knowledge-guided trans-019 fer learning strategy to extract uniﬁed repre-020 sentation from different modalities and enrich 021 multimodal lnowledge in a Meta Learning way 022 which is much easier than collecting ambigu-023 ous mention corpus. Then we propose an Inter-024 active Multimodal Learning Network (IMN), 025 which is capable of fully utilizing the multi-026 modal information in both mention and knowl-027 edge side. To verify the validity of the pro-028 posed method, we implemented comparisons 029 on a public large-scale MNED dataset based 030 on Twitter KB. Experimental results show that 031 our method is superior to the state-of-the-art 032 multimodal methods. 033</t>
        </is>
      </c>
      <c r="F60" s="9" t="inlineStr">
        <is>
          <t>Conference on Empirical Methods in Natural Language Processing</t>
        </is>
      </c>
      <c r="G60" s="9" t="inlineStr">
        <is>
          <t>https://dx.doi.org/10.18653/v1/2022.findings-emnlp.230</t>
        </is>
      </c>
      <c r="H60" s="9" t="n">
        <v>2022</v>
      </c>
      <c r="I60" s="9">
        <f>TRUE()</f>
        <v/>
      </c>
      <c r="J60" s="9" t="inlineStr">
        <is>
          <t>https://aclanthology.org/2022.findings-emnlp.230.pdf</t>
        </is>
      </c>
      <c r="K60" s="9" t="inlineStr">
        <is>
          <t>10.48550/arXiv.2306.12725</t>
        </is>
      </c>
    </row>
    <row r="61" ht="23.85" customHeight="1" s="10">
      <c r="A61" s="11" t="n">
        <v>72</v>
      </c>
      <c r="B61" s="9" t="inlineStr">
        <is>
          <t>10.1109/ICDE.2018.00070</t>
        </is>
      </c>
      <c r="C61" s="12" t="inlineStr">
        <is>
          <t>A Graph-Theoretic Fusion Framework for Unsupervised Entity Resolution</t>
        </is>
      </c>
      <c r="D61" s="9" t="inlineStr">
        <is>
          <t>Dongxiang Zhang;Long Guo;Xiangnan He;Jie Shao;Sai Wu;Heng Tao Shen</t>
        </is>
      </c>
      <c r="F61" s="9" t="inlineStr">
        <is>
          <t>IEEE International Conference on Data Engineering</t>
        </is>
      </c>
      <c r="G61" s="9" t="inlineStr">
        <is>
          <t>https://dx.doi.org/10.1109/ICDE.2018.00070</t>
        </is>
      </c>
      <c r="H61" s="9" t="n">
        <v>2018</v>
      </c>
      <c r="I61" s="9">
        <f>FALSE()</f>
        <v/>
      </c>
      <c r="K61" s="9" t="inlineStr">
        <is>
          <t>10.14569/ijacsa.2022.0130901</t>
        </is>
      </c>
    </row>
    <row r="62" ht="23.85" customHeight="1" s="10">
      <c r="A62" s="11" t="n">
        <v>73</v>
      </c>
      <c r="B62" s="9" t="inlineStr">
        <is>
          <t>10.1109/TKDE.2014.2327028</t>
        </is>
      </c>
      <c r="C62" s="12" t="inlineStr">
        <is>
          <t>Entity Linking with a Knowledge Base: Issues, Techniques, and Solutions</t>
        </is>
      </c>
      <c r="D62" s="9" t="inlineStr">
        <is>
          <t>Wei Shen;Jianyong Wang;Jiawei Han</t>
        </is>
      </c>
      <c r="F62" s="9" t="inlineStr">
        <is>
          <t>IEEE Transactions on Knowledge and Data Engineering</t>
        </is>
      </c>
      <c r="G62" s="9" t="inlineStr">
        <is>
          <t>https://dx.doi.org/10.1109/TKDE.2014.2327028</t>
        </is>
      </c>
      <c r="H62" s="9" t="n">
        <v>2015</v>
      </c>
      <c r="I62" s="9">
        <f>FALSE()</f>
        <v/>
      </c>
      <c r="K62" s="9" t="inlineStr">
        <is>
          <t>10.1145/3219819.3219899;10.48550/arXiv.2306.12725;10.1109/ikt51791.2020.9345631;10.14569/ijacsa.2022.01312105</t>
        </is>
      </c>
    </row>
    <row r="63" ht="239.75" customHeight="1" s="10">
      <c r="A63" s="11" t="n">
        <v>74</v>
      </c>
      <c r="B63" s="9" t="inlineStr">
        <is>
          <t>10.1109/ICDMW.2018.00079</t>
        </is>
      </c>
      <c r="C63" s="12" t="inlineStr">
        <is>
          <t>GenERes: A Genealogical Entity Resolution System</t>
        </is>
      </c>
      <c r="D63" s="9" t="inlineStr">
        <is>
          <t>Tyler Folkman;Rey Furner;D. Pearson</t>
        </is>
      </c>
      <c r="E63" s="12"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G63" s="9" t="inlineStr">
        <is>
          <t>https://dx.doi.org/10.1109/ICDMW.2018.00079</t>
        </is>
      </c>
      <c r="H63" s="9" t="n">
        <v>2018</v>
      </c>
      <c r="I63" s="9">
        <f>FALSE()</f>
        <v/>
      </c>
      <c r="K63" s="9" t="inlineStr">
        <is>
          <t>10.1145/3533016</t>
        </is>
      </c>
    </row>
    <row r="64" ht="205.65" customHeight="1" s="10">
      <c r="A64" s="11" t="n">
        <v>76</v>
      </c>
      <c r="B64" s="9" t="inlineStr">
        <is>
          <t>10.1609/aaai.v24i1.7508</t>
        </is>
      </c>
      <c r="C64" s="12" t="inlineStr">
        <is>
          <t>A Probabilistic-Logical Framework for Ontology Matching</t>
        </is>
      </c>
      <c r="D64" s="9" t="inlineStr">
        <is>
          <t>Mathias Niepert;Christian Meilicke;H. Stuckenschmidt</t>
        </is>
      </c>
      <c r="E64" s="12" t="inlineStr">
        <is>
          <t xml:space="preserve">
 Ontology matching is the problem of determining correspondences between concepts, properties, and individuals of different heterogeneous ontologies. With this paper we present a novel probabilistic-logical framework for ontology matching based on Markov logic. We define the syntax and semantics and provide a formalization of the ontology matching problem within the framework. The approach has several advantages over existing methods such as ease of experimentation, incoherence mitigation during the alignment process, and the incorporation of a-priori confidence values. We show empirically that the approach is efficient and more accurate than existing matchers on an established ontology alignment benchmark dataset.
</t>
        </is>
      </c>
      <c r="F64" s="9" t="inlineStr">
        <is>
          <t>AAAI Conference on Artificial Intelligence</t>
        </is>
      </c>
      <c r="G64" s="9" t="inlineStr">
        <is>
          <t>https://dx.doi.org/10.1609/aaai.v24i1.7508</t>
        </is>
      </c>
      <c r="H64" s="9" t="n">
        <v>2010</v>
      </c>
      <c r="I64" s="9">
        <f>TRUE()</f>
        <v/>
      </c>
      <c r="J64" s="9" t="inlineStr">
        <is>
          <t>https://ojs.aaai.org/index.php/AAAI/article/download/7508/7369</t>
        </is>
      </c>
      <c r="K64" s="9" t="inlineStr">
        <is>
          <t>10.1587/TRANSINF.2015EDP7392</t>
        </is>
      </c>
    </row>
    <row r="65" ht="35.2" customHeight="1" s="10">
      <c r="A65" s="11" t="n">
        <v>77</v>
      </c>
      <c r="B65" s="9" t="inlineStr">
        <is>
          <t>10.5555/3344081.3344088</t>
        </is>
      </c>
      <c r="C65" s="12" t="inlineStr">
        <is>
          <t>An analysis of the effect of stop words on the performance of the matrix comparator for entity resolution</t>
        </is>
      </c>
      <c r="D65" s="9" t="inlineStr">
        <is>
          <t>Awaad Alsarkhi;John R. Talburt</t>
        </is>
      </c>
      <c r="F65" s="9" t="inlineStr">
        <is>
          <t>Journal of Computing Sciences in Colleges (JCSC; Formerly: Journal of Computing in Small Colleges)</t>
        </is>
      </c>
      <c r="G65" s="9" t="inlineStr">
        <is>
          <t>https://dx.doi.org/10.5555/3344081.3344088</t>
        </is>
      </c>
      <c r="H65" s="9" t="n">
        <v>2019</v>
      </c>
      <c r="I65" s="9">
        <f>FALSE()</f>
        <v/>
      </c>
      <c r="K65" s="9" t="inlineStr">
        <is>
          <t>10.3389/fdata.2024.1446071;10.3389/fdata.2024.1296552</t>
        </is>
      </c>
    </row>
    <row r="66" ht="239.75" customHeight="1" s="10">
      <c r="A66" s="11" t="n">
        <v>79</v>
      </c>
      <c r="B66" s="9" t="inlineStr">
        <is>
          <t>10.1145/3329859.3329878</t>
        </is>
      </c>
      <c r="C66" s="12" t="inlineStr">
        <is>
          <t>Interpreting deep learning models for entity resolution: an experience report using LIME</t>
        </is>
      </c>
      <c r="D66" s="9" t="inlineStr">
        <is>
          <t>Vincenzo Di Cicco;D. Firmani;Nick Koudas;P. Merialdo;D. Srivastava</t>
        </is>
      </c>
      <c r="E66" s="12" t="inlineStr">
        <is>
          <t>Entity Resolution (ER) seeks to understand which records refer to the same entity (e.g., matching products sold on multiple websites). The sheer number of ways humans represent and misrepresent information about real-world entities makes ER a challenging problem. Deep Learning (DL) has provided impressive results in the field of natural language processing, thus recent works started exploring DL approaches to the ER problem, with encouraging results. However, we are still far from understanding why and when these approaches work in the ER setting. We are developing a methodology, Mojito, to produce explainable interpretations of the output of DL models for the ER task. Our methodology is based on LIME, a popular tool for producing prediction explanations for generic classification tasks. In this paper we report our first experiences in interpreting recent DL models for the ER task. Our results demonstrate the importance of explanations in the DL space, and suggest that, when assessing performance of DL algorithms for ER, accuracy alone may not be sufficient to demonstrate generality and reproducibility in a production environment.</t>
        </is>
      </c>
      <c r="G66" s="9" t="inlineStr">
        <is>
          <t>https://dx.doi.org/10.1145/3329859.3329878</t>
        </is>
      </c>
      <c r="H66" s="9" t="n">
        <v>2019</v>
      </c>
      <c r="I66" s="9">
        <f>FALSE()</f>
        <v/>
      </c>
      <c r="K66" s="9" t="inlineStr">
        <is>
          <t>10.1007/s44163-024-00159-8</t>
        </is>
      </c>
    </row>
    <row r="67" ht="217" customHeight="1" s="10">
      <c r="A67" s="11" t="n">
        <v>80</v>
      </c>
      <c r="B67" s="9" t="inlineStr">
        <is>
          <t>10.1145/3616855.3635748</t>
        </is>
      </c>
      <c r="C67" s="12" t="inlineStr">
        <is>
          <t>Scaling Use-case Based Shopping using LLMs</t>
        </is>
      </c>
      <c r="D67" s="9" t="inlineStr">
        <is>
          <t>Sachin Farfade;Sachin Vernekar;Vineet Chaoji;Rajdeep Mukherjee</t>
        </is>
      </c>
      <c r="E67" s="12" t="inlineStr">
        <is>
          <t>Products on e-commerce websites are usually organized based on seller-provided product attributes. Customers looking for a product typically have certain needs or product use-cases in mind, for e.g., a headphone for gym classes, or a printer for a small business. However, they often struggle to map these use-cases to product attributes and subsequently fail to find the product they need. In this talk, we present a use-case based shopping (UBS) ML system that facilitates use-case based customer experiences (CXs). The UBS system recommends dominant product use-cases to customers along with most relevant products for those use-cases. Use-cases and their definitions vary across product categories and marketplaces (MPs). This makes training supervised models for thousands of e-commerce categories and multiple MPs infeasible by collecting large amount training data needed to train these models. In this talk, we present our work on scaling the UBS model by instruction tuning an LLM for our task.</t>
        </is>
      </c>
      <c r="F67" s="9" t="inlineStr">
        <is>
          <t>Web Search and Data Mining</t>
        </is>
      </c>
      <c r="G67" s="9" t="inlineStr">
        <is>
          <t>https://dx.doi.org/10.1145/3616855.3635748</t>
        </is>
      </c>
      <c r="H67" s="9" t="n">
        <v>2024</v>
      </c>
      <c r="I67" s="9">
        <f>FALSE()</f>
        <v/>
      </c>
      <c r="K67" s="9" t="inlineStr">
        <is>
          <t>10.1007/s44163-024-00159-8</t>
        </is>
      </c>
    </row>
    <row r="68" ht="171.55" customHeight="1" s="10">
      <c r="A68" s="11" t="n">
        <v>81</v>
      </c>
      <c r="B68" s="9" t="inlineStr">
        <is>
          <t>10.1007/s00778-021-00697-y</t>
        </is>
      </c>
      <c r="C68" s="12" t="inlineStr">
        <is>
          <t>Fairness in rankings and recommendations: an overview</t>
        </is>
      </c>
      <c r="D68" s="9" t="inlineStr">
        <is>
          <t>E. Pitoura;Kostas Stefanidis;Georgia Koutrika</t>
        </is>
      </c>
      <c r="E68" s="12" t="inlineStr">
        <is>
          <t>We increasingly depend on a variety of data-driven algorithmic systems to assist us in many aspects of life. Search engines and recommender systems among others are used as sources of information and to help us in making all sort of decisions from selecting restaurants and books, to choosing friends and careers. This has given rise to important concerns regarding the fairness of such systems. In this work, we aim at presenting a toolkit of definitions, models and methods used for ensuring fairness in rankings and recommendations. Our objectives are threefold: (a) to provide a solid framework on a novel, quickly evolving and impactful domain, (b) to present related methods and put them into perspective and (c) to highlight open challenges and research paths for future work.</t>
        </is>
      </c>
      <c r="F68" s="9" t="inlineStr">
        <is>
          <t>The VLDB journal</t>
        </is>
      </c>
      <c r="G68" s="9" t="inlineStr">
        <is>
          <t>https://dx.doi.org/10.1007/s00778-021-00697-y</t>
        </is>
      </c>
      <c r="H68" s="9" t="n">
        <v>2021</v>
      </c>
      <c r="I68" s="9">
        <f>TRUE()</f>
        <v/>
      </c>
      <c r="J68" s="9" t="inlineStr">
        <is>
          <t>https://link.springer.com/content/pdf/10.1007/s00778-021-00697-y.pdf</t>
        </is>
      </c>
      <c r="K68" s="9" t="inlineStr">
        <is>
          <t>10.1016/j.is.2024.102506</t>
        </is>
      </c>
    </row>
    <row r="69" ht="23.85" customHeight="1" s="10">
      <c r="A69" s="11" t="n">
        <v>82</v>
      </c>
      <c r="B69" s="9" t="inlineStr">
        <is>
          <t>10.1007/978-3-319-31676-5_4</t>
        </is>
      </c>
      <c r="C69" s="12" t="inlineStr">
        <is>
          <t>Heuristic-Based Configuration Learning for Linked Data Instance Matching</t>
        </is>
      </c>
      <c r="D69" s="9" t="inlineStr">
        <is>
          <t>Khai Nguyen;R. Ichise</t>
        </is>
      </c>
      <c r="F69" s="9" t="inlineStr">
        <is>
          <t>Joint International Conference of Semantic Technology</t>
        </is>
      </c>
      <c r="G69" s="9" t="inlineStr">
        <is>
          <t>https://dx.doi.org/10.1007/978-3-319-31676-5_4</t>
        </is>
      </c>
      <c r="H69" s="9" t="n">
        <v>2015</v>
      </c>
      <c r="I69" s="9">
        <f>FALSE()</f>
        <v/>
      </c>
      <c r="K69" s="9" t="inlineStr">
        <is>
          <t>10.1587/TRANSINF.2015EDP7392</t>
        </is>
      </c>
    </row>
    <row r="70" ht="23.85" customHeight="1" s="10">
      <c r="A70" s="11" t="n">
        <v>84</v>
      </c>
      <c r="B70" s="9" t="inlineStr">
        <is>
          <t>10.1007/978-3-319-57454-7_49</t>
        </is>
      </c>
      <c r="C70" s="12" t="inlineStr">
        <is>
          <t>Efficient Cryptanalysis of Bloom Filters for Privacy-Preserving Record Linkage</t>
        </is>
      </c>
      <c r="D70" s="9" t="inlineStr">
        <is>
          <t>P. Christen;R. Schnell;Dinusha Vatsalan;Thilina Ranbaduge</t>
        </is>
      </c>
      <c r="F70" s="9" t="inlineStr">
        <is>
          <t>Pacific-Asia Conference on Knowledge Discovery and Data Mining</t>
        </is>
      </c>
      <c r="G70" s="9" t="inlineStr">
        <is>
          <t>https://dx.doi.org/10.1007/978-3-319-57454-7_49</t>
        </is>
      </c>
      <c r="H70" s="9" t="n">
        <v>2017</v>
      </c>
      <c r="I70" s="9">
        <f>FALSE()</f>
        <v/>
      </c>
      <c r="K70" s="9" t="inlineStr">
        <is>
          <t>10.5220/0006682701950203</t>
        </is>
      </c>
    </row>
    <row r="71" ht="285.2" customHeight="1" s="10">
      <c r="A71" s="11" t="n">
        <v>85</v>
      </c>
      <c r="B71" s="9" t="inlineStr">
        <is>
          <t>10.2200/s00262ed1v01y201003dtm003</t>
        </is>
      </c>
      <c r="C71" s="12" t="inlineStr">
        <is>
          <t>An Introduction to Duplicate Detection</t>
        </is>
      </c>
      <c r="D71" s="9" t="inlineStr">
        <is>
          <t>Felix Naumann;Melanie Herschel</t>
        </is>
      </c>
      <c r="E71" s="12" t="inlineStr">
        <is>
          <t>With the ever increasing volume of data, data quality problems abound. Multiple, yet different representations of the same real-world objects in data, duplicates, are one of the most intriguing data quality problems. The effects of such duplicates are detrimental; for instance, bank customers can obtain duplicate identities, inventory levels are monitored incorrectly, catalogs are mailed multiple times to the same household, etc. Automatically detecting duplicates is difficult: First, duplicate representations are usually not identical but slightly differ in their values. Second, in principle all pairs of records should be compared, which is infeasible for large volumes of data. This lecture examines closely the two main components to overcome these difficulties: (i) Similarity measures are used to automatically identify duplicates when comparing two records. Well-chosen similarity measures improve the effectiveness of duplicate detection. (ii) Algorithms are developed to perform on very large volumes of data in search for duplicates. Well-designed algorithms improve the efficiency of duplicate detection. Finally, we discuss methods to evaluate the success of duplicate detection. Table of Contents: Data Cleansing: Introduction and Motivation / Problem Definition / Similarity Functions / Duplicate Detection Algorithms / Evaluating Detection Success / Conclusion and Outlook / Bibliography</t>
        </is>
      </c>
      <c r="G71" s="9" t="inlineStr">
        <is>
          <t>https://dx.doi.org/10.2200/s00262ed1v01y201003dtm003</t>
        </is>
      </c>
      <c r="H71" s="9" t="n">
        <v>2010</v>
      </c>
      <c r="I71" s="9">
        <f>TRUE()</f>
        <v/>
      </c>
      <c r="J71" s="9" t="inlineStr">
        <is>
          <t>https://link.springer.com/content/pdf/bfm%3A978-3-031-01835-0%2F1</t>
        </is>
      </c>
      <c r="K71" s="9" t="inlineStr">
        <is>
          <t>10.1186/s40537-022-00655-7</t>
        </is>
      </c>
    </row>
    <row r="72" ht="285.2" customHeight="1" s="10">
      <c r="A72" s="11" t="n">
        <v>86</v>
      </c>
      <c r="B72" s="9" t="inlineStr">
        <is>
          <t>10.1145/3514221.3517870</t>
        </is>
      </c>
      <c r="C72" s="12" t="inlineStr">
        <is>
          <t>Domain Adaptation for Deep Entity Resolution</t>
        </is>
      </c>
      <c r="D72" s="9" t="inlineStr">
        <is>
          <t>Jianhong Tu;Ju Fan;N. Tang;Peng Wang;Chengliang Chai;Guoliang Li;Ruixue Fan;Xiaoyong Du</t>
        </is>
      </c>
      <c r="E72" s="12" t="inlineStr">
        <is>
          <t>Entity resolution (ER) is a core problem of data integration. The state-of-the-art (SOTA) results on ER are achieved by deep learning (DL) based methods, trained with a lot of labeled matching/non-matching entity pairs. This may not be a problem when using well-prepared benchmark datasets. Nevertheless, for many real-world ER applications, the situation changes dramatically, with a painful issue to collect large-scale labeled datasets. In this paper, we seek to answer: If we have a well-labeled source ER dataset, can we train a DL-based ER model for a target dataset, without any labels or with a few labels? This is known as domain adaptation (DA), which has achieved great successes in computer vision and natural language processing, but is not systematically studied for ER. Our goal is to systematically explore the benefits and limitations of a wide range of DA methods for ER. To this purpose, we develop a DADER (Domain Adaptation for Deep Entity Resolution) framework that significantly advances ER in applying DA. We define a space of design solutions for the three modules of DADER, namely Feature Extractor, Matcher, and Feature Aligner. We conduct so far the most comprehensive experimental study to explore the design space and compare different choices of DA for ER. We provide guidance for selecting appropriate design solutions based on extensive experiments.</t>
        </is>
      </c>
      <c r="G72" s="9" t="inlineStr">
        <is>
          <t>https://dx.doi.org/10.1145/3514221.3517870</t>
        </is>
      </c>
      <c r="H72" s="9" t="n">
        <v>2022</v>
      </c>
      <c r="I72" s="9">
        <f>FALSE()</f>
        <v/>
      </c>
      <c r="K72" s="9" t="inlineStr">
        <is>
          <t>10.1145/3580305.3599266</t>
        </is>
      </c>
    </row>
    <row r="73" ht="251.1" customHeight="1" s="10">
      <c r="A73" s="11" t="n">
        <v>87</v>
      </c>
      <c r="B73" s="9" t="inlineStr">
        <is>
          <t>10.14778/2350229.2350263</t>
        </is>
      </c>
      <c r="C73" s="12" t="inlineStr">
        <is>
          <t>CrowdER: Crowdsourcing Entity Resolution</t>
        </is>
      </c>
      <c r="D73" s="9" t="inlineStr">
        <is>
          <t>Jiannan Wang;Tim Kraska;M. Franklin;Jianhua Feng</t>
        </is>
      </c>
      <c r="E73" s="12" t="inlineStr">
        <is>
          <t>Entity resolution is central to data integration and data cleaning. Algorithmic approaches have been improving in quality, but remain far from perfect. Crowdsourcing platforms offer a more accurate but expensive (and slow) way to bring human insight into the process. Previous work has proposed batching verification tasks for presentation to human workers but even with batching, a human-only approach is infeasible for data sets of even moderate size, due to the large numbers of matches to be tested. Instead, we propose a hybrid human-machine approach in which machines are used to do an initial, coarse pass over all the data, and people are used to verify only the most likely matching pairs. We show that for such a hybrid system, generating the minimum number of verification tasks of a given size is NP-Hard, but we develop a novel two-tiered heuristic approach for creating batched tasks. We describe this method, and present the results of extensive experiments on real data sets using a popular crowdsourcing platform. The experiments show that our hybrid approach achieves both good efficiency and high accuracy compared to machine-only or human-only alternatives.</t>
        </is>
      </c>
      <c r="F73" s="9" t="inlineStr">
        <is>
          <t>Proceedings of the VLDB Endowment</t>
        </is>
      </c>
      <c r="G73" s="9" t="inlineStr">
        <is>
          <t>https://dx.doi.org/10.14778/2350229.2350263</t>
        </is>
      </c>
      <c r="H73" s="9" t="n">
        <v>2012</v>
      </c>
      <c r="I73" s="9">
        <f>FALSE()</f>
        <v/>
      </c>
      <c r="K73" s="9" t="inlineStr">
        <is>
          <t>10.1145/3580305.3599266;10.1145/3533016;10.1145/3589335.3651245</t>
        </is>
      </c>
    </row>
    <row r="74" ht="217" customHeight="1" s="10">
      <c r="A74" s="11" t="n">
        <v>89</v>
      </c>
      <c r="B74" s="9" t="inlineStr">
        <is>
          <t>10.1109/tifs.2021.3114026</t>
        </is>
      </c>
      <c r="C74" s="12" t="inlineStr">
        <is>
          <t>Modern Privacy-Preserving Record Linkage Techniques: An Overview</t>
        </is>
      </c>
      <c r="D74" s="9" t="inlineStr">
        <is>
          <t>A. Gkoulalas-Divanis;Dinusha Vatsalan;Dimitrios Karapiperis;Murat Kantarcioglu</t>
        </is>
      </c>
      <c r="E74" s="12" t="inlineStr">
        <is>
          <t>Record linkage is the challenging task of deciding which records, coming from disparate data sources, refer to the same entity. Established back in 1946 by Halbert L. Dunn, the area of record linkage has received tremendous attention over the years due to its numerous real-world applications, and has led to a plethora of technologies, methods, metrics, and systems. A major direction in record linkage regards methods for linking records in a privacy-preserving manner, where sensitive and personally identifiable information in the records is not leaked as part of the linkage process. In this article, we provide an overview of the large body of research literature in privacy-preserving record linkage, discuss the different generations of techniques that have been proposed, their advantages and limitations, and present a taxonomy as well as an extensive survey on the latest generation of methods. We conclude this work with a roadmap to the new generation of analytics-driven techniques that aims to address some of the major challenges in the field.</t>
        </is>
      </c>
      <c r="F74" s="9" t="inlineStr">
        <is>
          <t>IEEE Transactions on Information Forensics and Security</t>
        </is>
      </c>
      <c r="G74" s="9" t="inlineStr">
        <is>
          <t>https://dx.doi.org/10.1109/tifs.2021.3114026</t>
        </is>
      </c>
      <c r="H74" s="9" t="n">
        <v>2021</v>
      </c>
      <c r="I74" s="9">
        <f>FALSE()</f>
        <v/>
      </c>
      <c r="K74" s="9" t="inlineStr">
        <is>
          <t>10.1145/3580305.3599266</t>
        </is>
      </c>
    </row>
    <row r="75" ht="205.65" customHeight="1" s="10">
      <c r="A75" s="11" t="n">
        <v>90</v>
      </c>
      <c r="B75" s="9" t="inlineStr">
        <is>
          <t>10.18653/v1/P19-1140</t>
        </is>
      </c>
      <c r="C75" s="12" t="inlineStr">
        <is>
          <t>Multi-Channel Graph Neural Network for Entity Alignment</t>
        </is>
      </c>
      <c r="D75" s="9" t="inlineStr">
        <is>
          <t>Yixin Cao;Zhiyuan Liu;Chengjiang Li;Zhiyuan Liu;Juan-Zi Li;Tat-Seng Chua</t>
        </is>
      </c>
      <c r="E75" s="12" t="inlineStr">
        <is>
          <t>Entity alignment typically suffers from the issues of structural heterogeneity and limited seed alignments. In this paper, we propose a novel Multi-channel Graph Neural Network model (MuGNN) to learn alignment-oriented knowledge graph (KG) embeddings by robustly encoding two KGs via multiple channels. Each channel encodes KGs via different relation weighting schemes with respect to self-attention towards KG completion and cross-KG attention for pruning exclusive entities respectively, which are further combined via pooling techniques. Moreover, we also infer and transfer rule knowledge for completing two KGs consistently. MuGNN is expected to reconcile the structural differences of two KGs, and thus make better use of seed alignments. Extensive experiments on five publicly available datasets demonstrate our superior performance (5% Hits@1 up on average). Source code and data used in the experiments can be accessed at https://github.com/thunlp/MuGNN .</t>
        </is>
      </c>
      <c r="F75" s="9" t="inlineStr">
        <is>
          <t>Annual Meeting of the Association for Computational Linguistics</t>
        </is>
      </c>
      <c r="G75" s="9" t="inlineStr">
        <is>
          <t>https://dx.doi.org/10.18653/v1/P19-1140</t>
        </is>
      </c>
      <c r="H75" s="9" t="n">
        <v>2019</v>
      </c>
      <c r="I75" s="9">
        <f>TRUE()</f>
        <v/>
      </c>
      <c r="J75" s="9" t="inlineStr">
        <is>
          <t>https://www.aclweb.org/anthology/P19-1140.pdf</t>
        </is>
      </c>
      <c r="K75" s="9" t="inlineStr">
        <is>
          <t>10.1145/3539618.3591816</t>
        </is>
      </c>
    </row>
    <row r="76" ht="23.85" customHeight="1" s="10">
      <c r="A76" s="11" t="n">
        <v>91</v>
      </c>
      <c r="B76" s="9" t="inlineStr">
        <is>
          <t>10.1109/CCGrid.2015.24</t>
        </is>
      </c>
      <c r="C76" s="12" t="inlineStr">
        <is>
          <t>Eliminating the Redundancy in MapReduce-Based Entity Resolution</t>
        </is>
      </c>
      <c r="D76" s="9" t="inlineStr">
        <is>
          <t>Cairong Yan;Yalong Song;Jian Wang;Wenjing Guo</t>
        </is>
      </c>
      <c r="G76" s="9" t="inlineStr">
        <is>
          <t>https://dx.doi.org/10.1109/CCGrid.2015.24</t>
        </is>
      </c>
      <c r="H76" s="9" t="n">
        <v>2015</v>
      </c>
      <c r="I76" s="9">
        <f>FALSE()</f>
        <v/>
      </c>
      <c r="K76" s="9" t="inlineStr">
        <is>
          <t>10.3389/fdata.2024.1296552</t>
        </is>
      </c>
    </row>
    <row r="77" ht="23.85" customHeight="1" s="10">
      <c r="A77" s="11" t="n">
        <v>92</v>
      </c>
      <c r="B77" s="9" t="inlineStr">
        <is>
          <t>10.1145/2588555.2588560</t>
        </is>
      </c>
      <c r="C77" s="12" t="inlineStr">
        <is>
          <t>Modeling entity evolution for temporal record matching</t>
        </is>
      </c>
      <c r="D77" s="9" t="inlineStr">
        <is>
          <t>Yueh-Hsuan Chiang;A. Doan;J. Naughton</t>
        </is>
      </c>
      <c r="G77" s="9" t="inlineStr">
        <is>
          <t>https://dx.doi.org/10.1145/2588555.2588560</t>
        </is>
      </c>
      <c r="H77" s="9" t="n">
        <v>2014</v>
      </c>
      <c r="I77" s="9">
        <f>FALSE()</f>
        <v/>
      </c>
      <c r="K77" s="9" t="inlineStr">
        <is>
          <t>10.1145/3533016</t>
        </is>
      </c>
    </row>
    <row r="78" ht="273.85" customHeight="1" s="10">
      <c r="A78" s="11" t="n">
        <v>93</v>
      </c>
      <c r="B78" s="9" t="inlineStr">
        <is>
          <t>10.1145/3357384.3358018</t>
        </is>
      </c>
      <c r="C78" s="12" t="inlineStr">
        <is>
          <t>Deep Sequence-to-Sequence Entity Matching for Heterogeneous Entity Resolution</t>
        </is>
      </c>
      <c r="D78" s="9" t="inlineStr">
        <is>
          <t>Hao Nie;Xianpei Han;Ben He;Le Sun;Bo Chen;Wei Zhang;Suhui Wu;Hao Kong</t>
        </is>
      </c>
      <c r="E78" s="12" t="inlineStr">
        <is>
          <t>Entity Resolution (ER) identifies records from different data sources that refer to the same real-world entity. Conventional ER approaches usually employ a structure matching mechanism, where attributes are aligned, compared and aggregated for ER decision. The structure matching approaches, unfortunately, often suffer from heterogeneous and dirty ER problems. That is, entities from different data sources are described using different schemas, and attribute values may be misplaced, missing, or noisy. In this paper, we propose a deep sequence-to-sequence entity matching model, denoted Seq2SeqMatcher, which can effectively solve the heterogeneous and dirty problems by modeling ER as a token-level sequence-to-sequence matching task. Specifically, we propose an align-compare-aggregate neural network for Seq2Seq entity matching, which can learn the representations of tokens, capture the semantic relevance between tokens, and aggregate matching evidence for accurate ER decisions in an end-to-end manner. Experimental results show that, by comparing entity records in token level and learning all components in an end-to-end manner, our Seq2Seq entity matching model can achieve remarkable performance improvements on 9 standard entity resolution benchmarks.</t>
        </is>
      </c>
      <c r="F78" s="9" t="inlineStr">
        <is>
          <t>International Conference on Information and Knowledge Management</t>
        </is>
      </c>
      <c r="G78" s="9" t="inlineStr">
        <is>
          <t>https://dx.doi.org/10.1145/3357384.3358018</t>
        </is>
      </c>
      <c r="H78" s="9" t="n">
        <v>2019</v>
      </c>
      <c r="I78" s="9">
        <f>FALSE()</f>
        <v/>
      </c>
      <c r="K78" s="9" t="inlineStr">
        <is>
          <t>10.1007/s44163-024-00159-8;10.1145/3533016</t>
        </is>
      </c>
    </row>
    <row r="79" ht="217" customHeight="1" s="10">
      <c r="A79" s="11" t="n">
        <v>94</v>
      </c>
      <c r="B79" s="9" t="inlineStr">
        <is>
          <t>10.2196/50638</t>
        </is>
      </c>
      <c r="C79" s="12" t="inlineStr">
        <is>
          <t>Prompt Engineering as an Important Emerging Skill for Medical Professionals: Tutorial</t>
        </is>
      </c>
      <c r="D79" s="9" t="inlineStr">
        <is>
          <t>B. Meskó</t>
        </is>
      </c>
      <c r="E79" s="12" t="inlineStr">
        <is>
          <t>Prompt engineering is a relatively new field of research that refers to the practice of designing, refining, and implementing prompts or instructions that guide the output of large language models (LLMs) to help in various tasks. With the emergence of LLMs, the most popular one being ChatGPT that has attracted the attention of over a 100 million users in only 2 months, artificial intelligence (AI), especially generative AI, has become accessible for the masses. This is an unprecedented paradigm shift not only because of the use of AI becoming more widespread but also due to the possible implications of LLMs in health care. As more patients and medical professionals use AI-based tools, LLMs being the most popular representatives of that group, it seems inevitable to address the challenge to improve this skill. This paper summarizes the current state of research about prompt engineering and, at the same time, aims at providing practical recommendations for the wide range of health care professionals to improve their interactions with LLMs.</t>
        </is>
      </c>
      <c r="F79" s="9" t="inlineStr">
        <is>
          <t>Journal of Medical Internet Research</t>
        </is>
      </c>
      <c r="G79" s="9" t="inlineStr">
        <is>
          <t>https://dx.doi.org/10.2196/50638</t>
        </is>
      </c>
      <c r="H79" s="9" t="n">
        <v>2023</v>
      </c>
      <c r="I79" s="9">
        <f>TRUE()</f>
        <v/>
      </c>
      <c r="J79" s="9" t="inlineStr">
        <is>
          <t>https://www.jmir.org/2023/1/e50638/PDF</t>
        </is>
      </c>
      <c r="K79" s="9" t="inlineStr">
        <is>
          <t>10.1007/s44163-024-00159-8</t>
        </is>
      </c>
    </row>
    <row r="80" ht="23.85" customHeight="1" s="10">
      <c r="A80" s="11" t="n">
        <v>95</v>
      </c>
      <c r="B80" s="9" t="inlineStr">
        <is>
          <t>10.1145/2661829.2661875</t>
        </is>
      </c>
      <c r="C80" s="12" t="inlineStr">
        <is>
          <t>Scalable Privacy-Preserving Record Linkage for Multiple Databases</t>
        </is>
      </c>
      <c r="D80" s="9" t="inlineStr">
        <is>
          <t>Dinusha Vatsalan;P. Christen</t>
        </is>
      </c>
      <c r="F80" s="9" t="inlineStr">
        <is>
          <t>International Conference on Information and Knowledge Management</t>
        </is>
      </c>
      <c r="G80" s="9" t="inlineStr">
        <is>
          <t>https://dx.doi.org/10.1145/2661829.2661875</t>
        </is>
      </c>
      <c r="H80" s="9" t="n">
        <v>2014</v>
      </c>
      <c r="I80" s="9">
        <f>FALSE()</f>
        <v/>
      </c>
      <c r="K80" s="9" t="inlineStr">
        <is>
          <t>10.1186/s40537-022-00655-7</t>
        </is>
      </c>
    </row>
    <row r="81" ht="35.2" customHeight="1" s="10">
      <c r="A81" s="11" t="n">
        <v>96</v>
      </c>
      <c r="B81" s="9" t="inlineStr">
        <is>
          <t>10.1109/NSysS.2016.7400708</t>
        </is>
      </c>
      <c r="C81" s="12" t="inlineStr">
        <is>
          <t>Privacy and security problems of national health data warehouse: a convenient solution for developing countries</t>
        </is>
      </c>
      <c r="D81" s="9" t="inlineStr">
        <is>
          <t>S. I. Khan;A. S. M. L. Hoque</t>
        </is>
      </c>
      <c r="F81" s="9" t="inlineStr">
        <is>
          <t>International Conference on Network and System Security</t>
        </is>
      </c>
      <c r="G81" s="9" t="inlineStr">
        <is>
          <t>https://dx.doi.org/10.1109/NSysS.2016.7400708</t>
        </is>
      </c>
      <c r="H81" s="9" t="n">
        <v>2016</v>
      </c>
      <c r="I81" s="9">
        <f>FALSE()</f>
        <v/>
      </c>
      <c r="K81" s="9" t="inlineStr">
        <is>
          <t>10.1186/s40537-022-00655-7</t>
        </is>
      </c>
    </row>
    <row r="82" ht="239.75" customHeight="1" s="10">
      <c r="A82" s="11" t="n">
        <v>97</v>
      </c>
      <c r="B82" s="9" t="inlineStr">
        <is>
          <t>10.48550/arXiv.2305.16355</t>
        </is>
      </c>
      <c r="C82" s="12" t="inlineStr">
        <is>
          <t>PandaGPT: One Model To Instruction-Follow Them All</t>
        </is>
      </c>
      <c r="D82" s="9" t="inlineStr">
        <is>
          <t>Yixuan Su;Tian Lan;Huayang Li;Jialu Xu;Yan Wang;Deng Cai</t>
        </is>
      </c>
      <c r="E82" s="12" t="inlineStr">
        <is>
          <t>We present PandaGPT, an approach to emPower large lANguage moDels with visual and Auditory instruction-following capabilities. Our pilot experiments show that PandaGPT can perform complex tasks such as detailed image description generation, writing stories inspired by videos, and answering questions about audios. More interestingly, PandaGPT can take multimodal inputs simultaneously and compose their semantics naturally. For example, PandaGPT can connect how objects look in an image/video and how they sound in an audio. To do so, PandaGPT combines the multimodal encoders from ImageBind and the large language models from Vicuna. Notably, only aligned image-text pairs are required for the training of PandaGPT. Thanks to the strong capability of ImageBind in embedding data from different modalities into the same space, PandaGPT displays emergent, i.e. zero-shot, cross-modal behaviors for data other than image and text (e.g., video, audio, depth, thermal, and IMU). We hope that PandaGPT serves as an initial step toward building AGI that can perceive and understand inputs in different modalities holistically, as we humans do.</t>
        </is>
      </c>
      <c r="F82" s="9" t="inlineStr">
        <is>
          <t>Tsinghua Interdisciplinary Workshop on Logic, Language and Meaning</t>
        </is>
      </c>
      <c r="G82" s="9" t="inlineStr">
        <is>
          <t>https://dx.doi.org/10.48550/arXiv.2305.16355</t>
        </is>
      </c>
      <c r="H82" s="9" t="n">
        <v>2023</v>
      </c>
      <c r="I82" s="9">
        <f>TRUE()</f>
        <v/>
      </c>
      <c r="J82" s="9" t="inlineStr">
        <is>
          <t>http://arxiv.org/pdf/2305.16355</t>
        </is>
      </c>
      <c r="K82" s="9" t="inlineStr">
        <is>
          <t>10.48550/arXiv.2306.12725</t>
        </is>
      </c>
    </row>
    <row r="83" ht="15" customHeight="1" s="10">
      <c r="A83" s="11" t="n">
        <v>100</v>
      </c>
      <c r="B83" s="9" t="inlineStr">
        <is>
          <t>10.1007/978-3-030-03643-0_14</t>
        </is>
      </c>
      <c r="C83" s="12" t="inlineStr">
        <is>
          <t>Evaluating and Improving Data Fusion Accuracy</t>
        </is>
      </c>
      <c r="D83" s="9" t="inlineStr">
        <is>
          <t>J. Talburt;Daniel Pullen;Melody L. Penning</t>
        </is>
      </c>
      <c r="G83" s="9" t="inlineStr">
        <is>
          <t>https://dx.doi.org/10.1007/978-3-030-03643-0_14</t>
        </is>
      </c>
      <c r="H83" s="9" t="n">
        <v>2019</v>
      </c>
      <c r="I83" s="9">
        <f>FALSE()</f>
        <v/>
      </c>
      <c r="K83" s="9" t="inlineStr">
        <is>
          <t>10.3389/fdata.2024.1446071;10.3389/fdata.2024.1296552</t>
        </is>
      </c>
    </row>
    <row r="84" ht="15" customHeight="1" s="10">
      <c r="A84" s="11" t="n">
        <v>101</v>
      </c>
      <c r="B84" s="9" t="inlineStr">
        <is>
          <t>10.1007/s00778-013-0315-0</t>
        </is>
      </c>
      <c r="C84" s="12" t="inlineStr">
        <is>
          <t>Incremental entity resolution on rules and data</t>
        </is>
      </c>
      <c r="D84" s="9" t="inlineStr">
        <is>
          <t>Steven Euijong Whang;H. Garcia-Molina</t>
        </is>
      </c>
      <c r="F84" s="9" t="inlineStr">
        <is>
          <t>The VLDB journal</t>
        </is>
      </c>
      <c r="G84" s="9" t="inlineStr">
        <is>
          <t>https://dx.doi.org/10.1007/s00778-013-0315-0</t>
        </is>
      </c>
      <c r="H84" s="9" t="n">
        <v>2014</v>
      </c>
      <c r="I84" s="9">
        <f>FALSE()</f>
        <v/>
      </c>
      <c r="K84" s="9" t="inlineStr">
        <is>
          <t>10.1186/s40537-022-00655-7</t>
        </is>
      </c>
    </row>
    <row r="85" ht="23.85" customHeight="1" s="10">
      <c r="A85" s="11" t="n">
        <v>102</v>
      </c>
      <c r="B85" s="9" t="inlineStr">
        <is>
          <t>10.1007/978-3-642-37996-3_8</t>
        </is>
      </c>
      <c r="C85" s="12" t="inlineStr">
        <is>
          <t>Interlinking Linked Data Sources Using a Domain-Independent System</t>
        </is>
      </c>
      <c r="D85" s="9" t="inlineStr">
        <is>
          <t>Khai Nguyen;R. Ichise;H. Le</t>
        </is>
      </c>
      <c r="F85" s="9" t="inlineStr">
        <is>
          <t>Joint International Conference of Semantic Technology</t>
        </is>
      </c>
      <c r="G85" s="9" t="inlineStr">
        <is>
          <t>https://dx.doi.org/10.1007/978-3-642-37996-3_8</t>
        </is>
      </c>
      <c r="H85" s="9" t="n">
        <v>2012</v>
      </c>
      <c r="I85" s="9">
        <f>FALSE()</f>
        <v/>
      </c>
      <c r="K85" s="9" t="inlineStr">
        <is>
          <t>10.1587/TRANSINF.2015EDP7392</t>
        </is>
      </c>
    </row>
    <row r="86" ht="23.85" customHeight="1" s="10">
      <c r="A86" s="11" t="n">
        <v>103</v>
      </c>
      <c r="B86" s="9" t="inlineStr">
        <is>
          <t>10.1007/978-3-319-66917-5_19</t>
        </is>
      </c>
      <c r="C86" s="12" t="inlineStr">
        <is>
          <t>Comparative Evaluation of Distributed Clustering Schemes for Multi-source Entity Resolution</t>
        </is>
      </c>
      <c r="D86" s="9" t="inlineStr">
        <is>
          <t>A. Saeedi;E. Peukert;E. Rahm</t>
        </is>
      </c>
      <c r="F86" s="9" t="inlineStr">
        <is>
          <t>Symposium on Advances in Databases and Information Systems</t>
        </is>
      </c>
      <c r="G86" s="9" t="inlineStr">
        <is>
          <t>https://dx.doi.org/10.1007/978-3-319-66917-5_19</t>
        </is>
      </c>
      <c r="H86" s="9" t="n">
        <v>2017</v>
      </c>
      <c r="I86" s="9">
        <f>FALSE()</f>
        <v/>
      </c>
      <c r="K86" s="9" t="inlineStr">
        <is>
          <t>10.3389/fdata.2024.1446071;10.3389/fdata.2024.1296552</t>
        </is>
      </c>
    </row>
    <row r="87" ht="23.85" customHeight="1" s="10">
      <c r="A87" s="11" t="n">
        <v>104</v>
      </c>
      <c r="B87" s="9" t="inlineStr">
        <is>
          <t>10.14778/2850583.2850587</t>
        </is>
      </c>
      <c r="C87" s="12" t="inlineStr">
        <is>
          <t>QuERy: A Framework for Integrating Entity Resolution with Query Processing</t>
        </is>
      </c>
      <c r="D87" s="9" t="inlineStr">
        <is>
          <t>Hotham Altwaijry;S. Mehrotra;D. Kalashnikov</t>
        </is>
      </c>
      <c r="F87" s="9" t="inlineStr">
        <is>
          <t>Proceedings of the VLDB Endowment</t>
        </is>
      </c>
      <c r="G87" s="9" t="inlineStr">
        <is>
          <t>https://dx.doi.org/10.14778/2850583.2850587</t>
        </is>
      </c>
      <c r="H87" s="9" t="n">
        <v>2015</v>
      </c>
      <c r="I87" s="9">
        <f>FALSE()</f>
        <v/>
      </c>
      <c r="K87" s="9" t="inlineStr">
        <is>
          <t>10.48786/edbt.2025.10</t>
        </is>
      </c>
    </row>
    <row r="88" ht="103.4" customHeight="1" s="10">
      <c r="A88" s="11" t="n">
        <v>105</v>
      </c>
      <c r="B88" s="9" t="inlineStr">
        <is>
          <t>10.1007/978-3-319-56608-5_7</t>
        </is>
      </c>
      <c r="C88" s="12" t="inlineStr">
        <is>
          <t>Collective Entity Linking in Tweets Over Space and Time</t>
        </is>
      </c>
      <c r="D88" s="9" t="inlineStr">
        <is>
          <t>Wen-Haw Chong;Ee-Peng Lim;William W. Cohen</t>
        </is>
      </c>
      <c r="E88" s="12" t="inlineStr">
        <is>
          <t>We propose collective entity linking over tweets that are close in space and time. This exploits the fact that events or geographical points of interest often result in related entities being mentioned in spatio-temporal proximity. Our approach directly applies to geocoded tweets. Where geocoded tweets are overly sparse among all tweets, we use a relaxed version of spatial proximity which utilizes both geocoded and non-geocoded tweets linked by common mentions.</t>
        </is>
      </c>
      <c r="F88" s="9" t="inlineStr">
        <is>
          <t>European Conference on Information Retrieval</t>
        </is>
      </c>
      <c r="G88" s="9" t="inlineStr">
        <is>
          <t>https://dx.doi.org/10.1007/978-3-319-56608-5_7</t>
        </is>
      </c>
      <c r="H88" s="9" t="n">
        <v>2017</v>
      </c>
      <c r="I88" s="9">
        <f>TRUE()</f>
        <v/>
      </c>
      <c r="J88" s="9" t="inlineStr">
        <is>
          <t>https://ink.library.smu.edu.sg/sis_research/3720</t>
        </is>
      </c>
      <c r="K88" s="9" t="inlineStr">
        <is>
          <t>10.1109/ikt51791.2020.9345631</t>
        </is>
      </c>
    </row>
    <row r="89" ht="228.4" customHeight="1" s="10">
      <c r="A89" s="11" t="n">
        <v>106</v>
      </c>
      <c r="B89" s="9" t="inlineStr">
        <is>
          <t>10.1609/AAAI.V34I05.6330</t>
        </is>
      </c>
      <c r="C89" s="12" t="inlineStr">
        <is>
          <t>GraphER: Token-Centric Entity Resolution with Graph Convolutional Neural Networks</t>
        </is>
      </c>
      <c r="D89" s="9" t="inlineStr">
        <is>
          <t>Bing Li;Wei Wang;Yifang Sun;Linhan Zhang;Muhammad Asif Ali;Yi Alice Wang</t>
        </is>
      </c>
      <c r="E89" s="12" t="inlineStr">
        <is>
          <t>Entity resolution (ER) aims to identify entity records that refer to the same real-world entity, which is a critical problem in data cleaning and integration. Most of the existing models are attribute-centric, that is, matching entity pairs by comparing similarities of pre-aligned attributes, which require the schemas of records to be identical and are too coarse-grained to capture subtle key information within a single attribute. In this paper, we propose a novel graph-based ER model GraphER. Our model is token-centric: the final matching results are generated by directly aggregating token-level comparison features, in which both the semantic and structural information has been softly embedded into token embeddings by training an Entity Record Graph Convolutional Network (ER-GCN). To the best of our knowledge, our work is the first effort to do token-centric entity resolution with the help of GCN in entity resolution task. Extensive experiments on two real-world datasets demonstrate that our model stably outperforms state-of-the-art models.</t>
        </is>
      </c>
      <c r="F89" s="9" t="inlineStr">
        <is>
          <t>AAAI Conference on Artificial Intelligence</t>
        </is>
      </c>
      <c r="G89" s="9" t="inlineStr">
        <is>
          <t>https://dx.doi.org/10.1609/AAAI.V34I05.6330</t>
        </is>
      </c>
      <c r="H89" s="9" t="n">
        <v>2020</v>
      </c>
      <c r="I89" s="9">
        <f>TRUE()</f>
        <v/>
      </c>
      <c r="J89" s="9" t="inlineStr">
        <is>
          <t>https://ojs.aaai.org/index.php/AAAI/article/download/6330/6186</t>
        </is>
      </c>
      <c r="K89" s="9" t="inlineStr">
        <is>
          <t>10.14569/ijacsa.2022.0130901</t>
        </is>
      </c>
    </row>
    <row r="90" ht="205.65" customHeight="1" s="10">
      <c r="A90" s="11" t="n">
        <v>107</v>
      </c>
      <c r="B90" s="9" t="inlineStr">
        <is>
          <t>10.1109/ICDE48307.2020.00031</t>
        </is>
      </c>
      <c r="C90" s="12" t="inlineStr">
        <is>
          <t>SFour: A Protocol for Cryptographically Secure Record Linkage at Scale</t>
        </is>
      </c>
      <c r="D90" s="9" t="inlineStr">
        <is>
          <t>Basit Khurram;F. Kerschbaum</t>
        </is>
      </c>
      <c r="E90" s="12" t="inlineStr">
        <is>
          <t>The prevalence of various (and increasingly large) datasets presents the challenging problem of discovering common entities dispersed across disparate datasets. Solutions to the private record linkage problem (PRL) aim to enable such explorations of datasets in a secure manner. A two-party PRL protocol allows two parties to determine for which entities they each possess a record (either an exact matching record or a fuzzy matching record) in their respective datasets — without revealing to one another information about any entities for which they do not both possess records. Although several solutions have been proposed to solve the PRL problem, no current solution offers a fully cryptographic security guarantee while maintaining both high accuracy of output and subquadratic runtime efficiency. To this end, we propose the first known efficient PRL protocol that runs in subquadratic time, provides high accuracy, and guarantees cryptographic security in the semi-honest security model.</t>
        </is>
      </c>
      <c r="F90" s="9" t="inlineStr">
        <is>
          <t>IEEE International Conference on Data Engineering</t>
        </is>
      </c>
      <c r="G90" s="9" t="inlineStr">
        <is>
          <t>https://dx.doi.org/10.1109/ICDE48307.2020.00031</t>
        </is>
      </c>
      <c r="H90" s="9" t="n">
        <v>2020</v>
      </c>
      <c r="I90" s="9">
        <f>TRUE()</f>
        <v/>
      </c>
      <c r="J90" s="9" t="inlineStr">
        <is>
          <t>https://uwspace.uwaterloo.ca/bitstream/10012/15123/3/Khurram_MuhammadBasit.pdf</t>
        </is>
      </c>
      <c r="K90" s="9" t="inlineStr">
        <is>
          <t>10.1145/3580305.3599266</t>
        </is>
      </c>
    </row>
    <row r="91" ht="296.55" customHeight="1" s="10">
      <c r="A91" s="11" t="n">
        <v>109</v>
      </c>
      <c r="B91" s="9" t="inlineStr">
        <is>
          <t>10.1145/3394486.3403268</t>
        </is>
      </c>
      <c r="C91" s="12" t="inlineStr">
        <is>
          <t>REA: Robust Cross-lingual Entity Alignment Between Knowledge Graphs</t>
        </is>
      </c>
      <c r="D91" s="9" t="inlineStr">
        <is>
          <t>Shichao Pei;Lu Yu;Guoxian Yu;Xiangliang Zhang</t>
        </is>
      </c>
      <c r="E91" s="12" t="inlineStr">
        <is>
          <t>Cross-lingual entity alignment aims at associating semantically similar entities in knowledge graphs with different languages. It has been an essential research problem for knowledge integration and knowledge graph connection, and been studied with supervised or semi-supervised machine learning methods with the assumption of clean labeled data. However, labels from human annotations often include errors, which can largely affect the alignment results. We thus aim to formulate and explore the robust entity alignment problem, which is non-trivial, due to the deficiency of noisy labels. Our proposed method named REA (Robust Entity Alignment) consists of two components: noise detection and noise-aware entity alignment. The noise detection is designed by following the adversarial training principle. The noise-aware entity alignment is devised by leveraging graph neural network based knowledge graph encoder as the core. In order to mutually boost the performance of the two components, we propose a unified reinforced training strategy to combine them. To evaluate our REA method, we conduct extensive experiments on several real-world datasets. The experimental results demonstrate the effectiveness of our proposed method and also show that our model consistently outperforms the state-of-the-art methods with significant improvement on alignment accuracy in the noise-involved scenario.</t>
        </is>
      </c>
      <c r="F91" s="9" t="inlineStr">
        <is>
          <t>Knowledge Discovery and Data Mining</t>
        </is>
      </c>
      <c r="G91" s="9" t="inlineStr">
        <is>
          <t>https://dx.doi.org/10.1145/3394486.3403268</t>
        </is>
      </c>
      <c r="H91" s="9" t="n">
        <v>2020</v>
      </c>
      <c r="I91" s="9">
        <f>TRUE()</f>
        <v/>
      </c>
      <c r="J91" s="9" t="inlineStr">
        <is>
          <t>https://dl.acm.org/doi/pdf/10.1145/3394486.3403268</t>
        </is>
      </c>
      <c r="K91" s="9" t="inlineStr">
        <is>
          <t>10.1145/3580305.3599266</t>
        </is>
      </c>
    </row>
    <row r="92" ht="23.85" customHeight="1" s="10">
      <c r="A92" s="11" t="n">
        <v>110</v>
      </c>
      <c r="B92" s="9" t="inlineStr">
        <is>
          <t>10.1145/2486767.2486768</t>
        </is>
      </c>
      <c r="C92" s="12" t="inlineStr">
        <is>
          <t>Don't match twice: redundancy-free similarity computation with MapReduce</t>
        </is>
      </c>
      <c r="D92" s="9" t="inlineStr">
        <is>
          <t>Lars Kolb;Andreas Thor;E. Rahm</t>
        </is>
      </c>
      <c r="G92" s="9" t="inlineStr">
        <is>
          <t>https://dx.doi.org/10.1145/2486767.2486768</t>
        </is>
      </c>
      <c r="H92" s="9" t="n">
        <v>2013</v>
      </c>
      <c r="I92" s="9">
        <f>FALSE()</f>
        <v/>
      </c>
      <c r="K92" s="9" t="inlineStr">
        <is>
          <t>10.5220/0006682701950203;10.3389/fdata.2024.1296552</t>
        </is>
      </c>
    </row>
    <row r="93" ht="296.55" customHeight="1" s="10">
      <c r="A93" s="11" t="n">
        <v>111</v>
      </c>
      <c r="B93" s="9" t="inlineStr">
        <is>
          <t>10.1109/BigData52589.2021.9671540</t>
        </is>
      </c>
      <c r="C93" s="12" t="inlineStr">
        <is>
          <t>MultiBlock: A Scalable Iterative Approach for Progressive Entity Resolution</t>
        </is>
      </c>
      <c r="D93" s="9" t="inlineStr">
        <is>
          <t>Dimitrios Karapiperis;A. Gkoulalas-Divanis;V. Verykios</t>
        </is>
      </c>
      <c r="E93" s="12" t="inlineStr">
        <is>
          <t>Progressive entity resolution techniques aim to allow linking vast amounts of records, coming from disparate data sources, in a way that provides early access to linkage results of high recall. However, existing methods suffer from serious limitations, as they either assume a nearly uniform distribution of record pairs in each block, or they use a sorted neighborhood approach which incurs a significant d elay i n t he r eporting of linkage results and can miss matching record pairs.In response, in this paper we introduce MULTIBLOCK, a progressive multi-iterative method that breaks down the matching step of entity resolution into a number of iterations, generating as many matching record pairs as possible upfront, to quickly resolve each block regardless of its size. MULTIBLOCK guarantees the formulation of each record pair with a fixed probability, and iteratively provides accurate estimates of the proportion of matching record pairs. It has linear complexity with the number of blocks and no dependence on the records of the data sets, which is important in large-scale settings. Additionally, MULTIBLOCK can adapt to any progressive algorithm that generates blocks of arbitrary sizes. Through experimental evaluation, using three real-world data sets consisting of millions of record pairs, we show that our approach outperforms four state-of-the-art methods in both accuracy and efficiency, b eing a t l east twice faster than its competitors.</t>
        </is>
      </c>
      <c r="G93" s="9" t="inlineStr">
        <is>
          <t>https://dx.doi.org/10.1109/BigData52589.2021.9671540</t>
        </is>
      </c>
      <c r="H93" s="9" t="n">
        <v>2021</v>
      </c>
      <c r="I93" s="9">
        <f>FALSE()</f>
        <v/>
      </c>
      <c r="K93" s="9" t="inlineStr">
        <is>
          <t>10.48786/edbt.2025.10</t>
        </is>
      </c>
    </row>
    <row r="94" ht="262.5" customHeight="1" s="10">
      <c r="A94" s="11" t="n">
        <v>112</v>
      </c>
      <c r="B94" s="9" t="inlineStr">
        <is>
          <t>10.1038/s41467-021-20910-4</t>
        </is>
      </c>
      <c r="C94" s="12" t="inlineStr">
        <is>
          <t>Artificial intelligence in sepsis early prediction and diagnosis using unstructured data in healthcare</t>
        </is>
      </c>
      <c r="D94" s="9" t="inlineStr">
        <is>
          <t>K. Goh;Le Wang;A. Yeow;H. Poh;Ke Li;Joannas Jie Lin Yeow;G. Tan</t>
        </is>
      </c>
      <c r="E94" s="12" t="inlineStr">
        <is>
          <t>Sepsis is a leading cause of death in hospitals. Early prediction and diagnosis of sepsis, which is critical in reducing mortality, is challenging as many of its signs and symptoms are similar to other less critical conditions. We develop an artificial intelligence algorithm, SERA algorithm, which uses both structured data and unstructured clinical notes to predict and diagnose sepsis. We test this algorithm with independent, clinical notes and achieve high predictive accuracy 12 hours before the onset of sepsis (AUC 0.94, sensitivity 0.87 and specificity 0.87). We compare the SERA algorithm against physician predictions and show the algorithm’s potential to increase the early detection of sepsis by up to 32% and reduce false positives by up to 17%. Mining unstructured clinical notes is shown to improve the algorithm’s accuracy compared to using only clinical measures for early warning 12 to 48 hours before the onset of sepsis. Early prediction and diagnosis of sepsis, which is critical in reducing mortality, is challenging as many of its signs and symptoms are similar to other less critical conditions. Here, the authors develop an artificial intelligence algorithm which uses both structured data and unstructured clinical notes to predict sepsis.</t>
        </is>
      </c>
      <c r="F94" s="9" t="inlineStr">
        <is>
          <t>Nature Communications</t>
        </is>
      </c>
      <c r="G94" s="9" t="inlineStr">
        <is>
          <t>https://dx.doi.org/10.1038/s41467-021-20910-4</t>
        </is>
      </c>
      <c r="H94" s="9" t="n">
        <v>2021</v>
      </c>
      <c r="I94" s="9">
        <f>TRUE()</f>
        <v/>
      </c>
      <c r="J94" s="9" t="inlineStr">
        <is>
          <t>https://www.nature.com/articles/s41467-021-20910-4.pdf</t>
        </is>
      </c>
      <c r="K94" s="9" t="inlineStr">
        <is>
          <t>10.14569/ijacsa.2022.01312105</t>
        </is>
      </c>
    </row>
    <row r="95" ht="342" customHeight="1" s="10">
      <c r="A95" s="11" t="n">
        <v>113</v>
      </c>
      <c r="B95" s="9" t="inlineStr">
        <is>
          <t>10.1145/3593013.3593984</t>
        </is>
      </c>
      <c r="C95" s="12" t="inlineStr">
        <is>
          <t>Preventing Discriminatory Decision-making in Evolving Data Streams</t>
        </is>
      </c>
      <c r="D95" s="9" t="inlineStr">
        <is>
          <t>Zichong Wang;N. Saxena;Tongjia Yu;Sneha Karki;Tyler Zetty;I. Haque;Shanlin Zhou;Dukka B Kc;Ian Stockwell;Xuyu Wang;A. Bifet;Wenbin Zhang</t>
        </is>
      </c>
      <c r="E95" s="12" t="inlineStr">
        <is>
          <t>Bias in machine learning has rightly received significant attention over the past decade. However, most fair machine learning (fair-ML) works to address bias in decision-making systems has focused solely on the offline setting. Despite the wide prevalence of online systems in the real world, work on identifying and correcting bias in the online setting is severely lacking. The unique challenges of the online environment make addressing bias more difficult than in the offline setting. First, Streaming Machine Learning (SML) algorithms must deal with the constantly evolving real-time data stream. Secondly, they need to adapt to changing data distributions (concept drift) to make accurate predictions on new incoming data. Incorporating fairness constraints into this already intricate task is not straightforward. In this work, we focus on the challenges of achieving fairness in biased data streams while accounting for the presence of concept drift, accessing one sample at a time. We present Fair Sampling over Stream (FS2), a novel fair rebalancing approach capable of being integrated with SML classification algorithms. Furthermore, we devise the first unified performance-fairness metric, Fairness Bonded Utility (FBU), to efficiently evaluate and compare the trade-offs between performance and fairness across various bias mitigation methods. FBU simplifies the comparison of fairness-performance trade-offs of multiple techniques through one unified and intuitive evaluation, allowing model designers to easily choose a technique. Overall, extensive evaluations show our measures surpass those of other fair online techniques previously reported in the literature.</t>
        </is>
      </c>
      <c r="F95" s="9" t="inlineStr">
        <is>
          <t>Conference on Fairness, Accountability and Transparency</t>
        </is>
      </c>
      <c r="G95" s="9" t="inlineStr">
        <is>
          <t>https://dx.doi.org/10.1145/3593013.3593984</t>
        </is>
      </c>
      <c r="H95" s="9" t="n">
        <v>2023</v>
      </c>
      <c r="I95" s="9">
        <f>TRUE()</f>
        <v/>
      </c>
      <c r="J95" s="9" t="inlineStr">
        <is>
          <t>https://dl.acm.org/doi/pdf/10.1145/3593013.3593984</t>
        </is>
      </c>
      <c r="K95" s="9" t="inlineStr">
        <is>
          <t>10.1016/j.is.2024.102506</t>
        </is>
      </c>
    </row>
    <row r="96" ht="15" customHeight="1" s="10">
      <c r="A96" s="11" t="n">
        <v>114</v>
      </c>
      <c r="B96" s="9" t="inlineStr">
        <is>
          <t>10.4169/amer.math.monthly.120.05.386</t>
        </is>
      </c>
      <c r="C96" s="12" t="inlineStr">
        <is>
          <t>College Admissions and the Stability of Marriage</t>
        </is>
      </c>
      <c r="D96" s="9" t="inlineStr">
        <is>
          <t>D. Gale;L. Shapley</t>
        </is>
      </c>
      <c r="F96" s="9" t="inlineStr">
        <is>
          <t>The American mathematical monthly</t>
        </is>
      </c>
      <c r="G96" s="9" t="inlineStr">
        <is>
          <t>https://dx.doi.org/10.4169/amer.math.monthly.120.05.386</t>
        </is>
      </c>
      <c r="H96" s="9" t="n">
        <v>2013</v>
      </c>
      <c r="I96" s="9">
        <f>TRUE()</f>
        <v/>
      </c>
      <c r="J96" s="9" t="inlineStr">
        <is>
          <t>http://www.dtic.mil/dtic/tr/fulltext/u2/251958.pdf</t>
        </is>
      </c>
      <c r="K96" s="9" t="inlineStr">
        <is>
          <t>10.1587/TRANSINF.2015EDP7392</t>
        </is>
      </c>
    </row>
    <row r="97" ht="239.75" customHeight="1" s="10">
      <c r="A97" s="11" t="n">
        <v>116</v>
      </c>
      <c r="B97" s="9" t="inlineStr">
        <is>
          <t>10.1145/3524491.3527309</t>
        </is>
      </c>
      <c r="C97" s="12" t="inlineStr">
        <is>
          <t>Making Recruitment More Inclusive: Unfairness Monitoring With A Job Matching Machine-Learning Algorithm</t>
        </is>
      </c>
      <c r="D97" s="9" t="inlineStr">
        <is>
          <t>Sebastien Delecraz;Loukman Eltarr;Martin Becuwe;Henri Bouxin;Nicolas Boutin;O. Oullier</t>
        </is>
      </c>
      <c r="E97" s="12" t="inlineStr">
        <is>
          <t>For decades human resources management has relied on recruitment processes rooted in self-reports (such as surveys, questionnaires, personality and cognitive tests) and interviews that were, for most of them, lacking scientific rigor and replicability. Here, we introduce an algorithm that matches job offers and workers that not only outperforms the classic recruitment and job matching methods, but that has at its core algorithmic safeguards to prevent (as much as possible) the pitfall of unfairness and discrimination. Our approach to algorithm development is guided by the constant goal of offering a solution at the cutting edge of technology that has at its core a strict policy of being as fair, inclusive and transparent as possible. ACM Reference Format: Sebastien Delecraz, Loukman Eltarr, Martin Becuwe, Henri Bouxin, Nicolas Boutin, and Olivier Oullier. 2022. Making Recruitment More Inclusive: Unfairness Monitoring With A Job Matching Machine-Learning Algorithm. In International Workshop on Equitable Data and Technology (FairWare ’22), May 9, 2022, Pittsburgh, PA, USA. ACM, New York, NY, USA, 8 pages. https://doi.org/10.1145/3524491.3527309</t>
        </is>
      </c>
      <c r="G97" s="9" t="inlineStr">
        <is>
          <t>https://dx.doi.org/10.1145/3524491.3527309</t>
        </is>
      </c>
      <c r="H97" s="9" t="n">
        <v>2022</v>
      </c>
      <c r="I97" s="9">
        <f>TRUE()</f>
        <v/>
      </c>
      <c r="J97" s="9" t="inlineStr">
        <is>
          <t>https://dl.acm.org/doi/pdf/10.1145/3524491.3527309</t>
        </is>
      </c>
      <c r="K97" s="9" t="inlineStr">
        <is>
          <t>10.1016/j.is.2024.102506</t>
        </is>
      </c>
    </row>
    <row r="98" ht="376.1" customHeight="1" s="10">
      <c r="A98" s="11" t="n">
        <v>117</v>
      </c>
      <c r="B98" s="9" t="inlineStr">
        <is>
          <t>10.1145/3448016.3452824</t>
        </is>
      </c>
      <c r="C98" s="12" t="inlineStr">
        <is>
          <t>Auto-FuzzyJoin: Auto-Program Fuzzy Similarity Joins Without Labeled Examples</t>
        </is>
      </c>
      <c r="D98" s="9" t="inlineStr">
        <is>
          <t>Peng Li;Xiang Cheng;Xu Chu;Yeye He;S. Chaudhuri</t>
        </is>
      </c>
      <c r="E98" s="12" t="inlineStr">
        <is>
          <t>Fuzzy similarity join is an important database operator widely used in practice. So far the research community has focused exclusively on optimizing fuzzy joinscalability. However, practitioners today also struggle to optimize fuzzy-joinquality, because they face a daunting space of parameters (e.g., distance-functions, distance-thresholds, tokenization-options, etc.), and often have to resort to a manual trial-and-error approach to program these parameters in order to optimize fuzzy-join quality. This key challenge of automatically generating high-quality fuzzy-join programs has received surprisingly little attention thus far. In this work, we study the problem of "auto-program'' fuzzy-joins. Leveraging a geometric interpretation of distance-functions, we develop an unsupervised Auto-FuzzyJoin framework that can infer suitable fuzzy-join programs on given input tables, without requiring explicit human input such as labelled training data. Using Auto-FuzzyJoin, users only need to provide two input tables L and R, and a desired precision target τ (say 0.9). Auto-FuzzyJoin leverages the fact that one of the input is a reference table to automatically program fuzzy-joins that meet the precision target τ in expectation, while maximizing fuzzy-join recall (defined as the number of correctly joined records). Experiments on both existing benchmarks and a new benchmark with 50 fuzzy-join tasks created from Wikipedia data suggest that the proposed Auto-FuzzyJoin significantly outperforms existing unsupervised approaches, and is surprisingly competitive even against supervised approaches (e.g., Magellan and DeepMatcher) when 50% of ground-truth labels are used as training data. We have released our code and benchmark on GitHub\footnote\urlhttps://github.com/chu-data-lab/AutomaticFuzzyJoin to facilitate future research.</t>
        </is>
      </c>
      <c r="G98" s="9" t="inlineStr">
        <is>
          <t>https://dx.doi.org/10.1145/3448016.3452824</t>
        </is>
      </c>
      <c r="H98" s="9" t="n">
        <v>2021</v>
      </c>
      <c r="I98" s="9">
        <f>FALSE()</f>
        <v/>
      </c>
      <c r="K98" s="9" t="inlineStr">
        <is>
          <t>10.1145/3580305.3599266</t>
        </is>
      </c>
    </row>
    <row r="99" ht="15" customHeight="1" s="10">
      <c r="A99" s="11" t="n">
        <v>119</v>
      </c>
      <c r="B99" s="9" t="inlineStr">
        <is>
          <t>10.14778/2876473.2876474</t>
        </is>
      </c>
      <c r="C99" s="12" t="inlineStr">
        <is>
          <t>Online Entity Resolution Using an Oracle</t>
        </is>
      </c>
      <c r="D99" s="9" t="inlineStr">
        <is>
          <t>D. Firmani;B. Saha;D. Srivastava</t>
        </is>
      </c>
      <c r="F99" s="9" t="inlineStr">
        <is>
          <t>Proceedings of the VLDB Endowment</t>
        </is>
      </c>
      <c r="G99" s="9" t="inlineStr">
        <is>
          <t>https://dx.doi.org/10.14778/2876473.2876474</t>
        </is>
      </c>
      <c r="H99" s="9" t="n">
        <v>2016</v>
      </c>
      <c r="I99" s="9">
        <f>FALSE()</f>
        <v/>
      </c>
      <c r="K99" s="9" t="inlineStr">
        <is>
          <t>10.48786/edbt.2025.10</t>
        </is>
      </c>
    </row>
    <row r="100" ht="23.85" customHeight="1" s="10">
      <c r="A100" s="11" t="n">
        <v>120</v>
      </c>
      <c r="B100" s="9" t="inlineStr">
        <is>
          <t>10.1016/j.jpdc.2020.05.003</t>
        </is>
      </c>
      <c r="C100" s="12" t="inlineStr">
        <is>
          <t>Estimating record linkage costs in distributed environments</t>
        </is>
      </c>
      <c r="D100" s="9" t="inlineStr">
        <is>
          <t>D. Nascimento;Carlos Eduardo S. Pires;T. Araújo;Demetrio Gomes Mestre</t>
        </is>
      </c>
      <c r="G100" s="9" t="inlineStr">
        <is>
          <t>https://dx.doi.org/10.1016/j.jpdc.2020.05.003</t>
        </is>
      </c>
      <c r="H100" s="9" t="n">
        <v>2020</v>
      </c>
      <c r="I100" s="9">
        <f>FALSE()</f>
        <v/>
      </c>
      <c r="K100" s="9" t="inlineStr">
        <is>
          <t>10.3389/fdata.2024.1296552</t>
        </is>
      </c>
    </row>
    <row r="101" ht="228.4" customHeight="1" s="10">
      <c r="A101" s="11" t="n">
        <v>122</v>
      </c>
      <c r="B101" s="9" t="inlineStr">
        <is>
          <t>10.5220/0005176000050013</t>
        </is>
      </c>
      <c r="C101" s="12" t="inlineStr">
        <is>
          <t>Automated Cryptanalysis of Bloom Filter Encryptions of Health Records</t>
        </is>
      </c>
      <c r="D101" s="9" t="inlineStr">
        <is>
          <t>Martin Kroll;Simone Steinmetzer</t>
        </is>
      </c>
      <c r="E101" s="12" t="inlineStr">
        <is>
          <t>Privacy-preserving record linkage with Bloom filters has become increasingly popular in medical applications, since Bloom filters allow for probabilistic linkage of sensitive personal data. However, since evidence indicates that Bloom filters lack sufficiently high security where strong security guarantees are required, several suggestions for their improvement have been made in literature. One of those improvements proposes the storage of several identifiers in one single Bloom filter. In this paper we present an automated cryptanalysis of this Bloom filter variant. The three steps of this procedure constitute our main contributions: (1) a new method for the detection of Bloom filter encrytions of bigrams (so-called atoms), (2) the use of an optimization algorithm for the assignment of atoms to bigrams, (3) the reconstruction of the original attribute values by linkage against bigram sets obtained from lists of frequent attribute values in the underlying population. To sum up, our attack provides the first convincing attack on Bloom filter encryptions of records built from more than one identifier.</t>
        </is>
      </c>
      <c r="F101" s="9" t="inlineStr">
        <is>
          <t>International Conference on Health Informatics</t>
        </is>
      </c>
      <c r="G101" s="9" t="inlineStr">
        <is>
          <t>https://dx.doi.org/10.5220/0005176000050013</t>
        </is>
      </c>
      <c r="H101" s="9" t="n">
        <v>2014</v>
      </c>
      <c r="I101" s="9">
        <f>TRUE()</f>
        <v/>
      </c>
      <c r="J101" s="9" t="inlineStr">
        <is>
          <t>https://arxiv.org/pdf/1410.6739</t>
        </is>
      </c>
      <c r="K101" s="9" t="inlineStr">
        <is>
          <t>10.5220/0006682701950203</t>
        </is>
      </c>
    </row>
    <row r="102" ht="15" customHeight="1" s="10">
      <c r="A102" s="11" t="n">
        <v>123</v>
      </c>
      <c r="B102" s="9" t="inlineStr">
        <is>
          <t>10.1109/MSST.2010.5496972</t>
        </is>
      </c>
      <c r="C102" s="12" t="inlineStr">
        <is>
          <t>The Hadoop Distributed File System</t>
        </is>
      </c>
      <c r="D102" s="9" t="inlineStr">
        <is>
          <t>Konstantin Shvachko;Hairong Kuang;Sanjay Radia;Robert Chansler</t>
        </is>
      </c>
      <c r="F102" s="9" t="inlineStr">
        <is>
          <t>IEEE Conference on Mass Storage Systems and Technologies</t>
        </is>
      </c>
      <c r="G102" s="9" t="inlineStr">
        <is>
          <t>https://dx.doi.org/10.1109/MSST.2010.5496972</t>
        </is>
      </c>
      <c r="H102" s="9" t="n">
        <v>2010</v>
      </c>
      <c r="I102" s="9">
        <f>FALSE()</f>
        <v/>
      </c>
      <c r="K102" s="9" t="inlineStr">
        <is>
          <t>10.3389/fdata.2024.1446071</t>
        </is>
      </c>
    </row>
    <row r="103" ht="353.4" customHeight="1" s="10">
      <c r="A103" s="11" t="n">
        <v>124</v>
      </c>
      <c r="B103" s="9" t="inlineStr">
        <is>
          <t>10.48550/arXiv.2209.15162</t>
        </is>
      </c>
      <c r="C103" s="12" t="inlineStr">
        <is>
          <t>Linearly Mapping from Image to Text Space</t>
        </is>
      </c>
      <c r="D103" s="9" t="inlineStr">
        <is>
          <t>Jack Merullo;Louis Castricato;Carsten Eickhoff;Ellie Pavlick</t>
        </is>
      </c>
      <c r="E103" s="12" t="inlineStr">
        <is>
          <t>The extent to which text-only language models (LMs) learn to represent features of the non-linguistic world is an open question. Prior work has shown that pretrained LMs can be taught to caption images when a vision model's parameters are optimized to encode images in the language space. We test a stronger hypothesis: that the conceptual representations learned by frozen text-only models and vision-only models are similar enough that this can be achieved with a linear map. We show that the image representations from vision models can be transferred as continuous prompts to frozen LMs by training only a single linear projection. Using these to prompt the LM achieves competitive performance on captioning and visual question answering tasks compared to models that tune both the image encoder and text decoder (such as the MAGMA model). We compare three image encoders with increasing amounts of linguistic supervision seen during pretraining: BEIT (no linguistic information), NF-ResNET (lexical category information), and CLIP (full natural language descriptions). We find that all three encoders perform equally well at transferring visual property information to the language model (e.g., whether an animal is large or small), but that image encoders pretrained with linguistic supervision more saliently encode category information (e.g., distinguishing hippo vs. elephant) and thus perform significantly better on benchmark language-and-vision tasks. Our results indicate that LMs encode conceptual information structurally similarly to vision-based models, even those that are solely trained on images. Code is available here: https://github.com/jmerullo/limber</t>
        </is>
      </c>
      <c r="F103" s="9" t="inlineStr">
        <is>
          <t>International Conference on Learning Representations</t>
        </is>
      </c>
      <c r="G103" s="9" t="inlineStr">
        <is>
          <t>https://dx.doi.org/10.48550/arXiv.2209.15162</t>
        </is>
      </c>
      <c r="H103" s="9" t="n">
        <v>2022</v>
      </c>
      <c r="I103" s="9">
        <f>TRUE()</f>
        <v/>
      </c>
      <c r="J103" s="9" t="inlineStr">
        <is>
          <t>http://arxiv.org/pdf/2209.15162</t>
        </is>
      </c>
      <c r="K103" s="9" t="inlineStr">
        <is>
          <t>10.48550/arXiv.2306.12725</t>
        </is>
      </c>
    </row>
    <row r="104" ht="23.85" customHeight="1" s="10">
      <c r="A104" s="11" t="n">
        <v>125</v>
      </c>
      <c r="B104" s="9" t="inlineStr">
        <is>
          <t>10.1145/1807167.1807296</t>
        </is>
      </c>
      <c r="C104" s="12" t="inlineStr">
        <is>
          <t>MapDupReducer: detecting near duplicates over massive datasets</t>
        </is>
      </c>
      <c r="D104" s="9" t="inlineStr">
        <is>
          <t>Chaokun Wang;Jianmin Wang;Xuemin Lin;Wei Wang;Haixun Wang;Hongsong Li;Wanpeng Tian;Jun Xu;Rui Li</t>
        </is>
      </c>
      <c r="G104" s="9" t="inlineStr">
        <is>
          <t>https://dx.doi.org/10.1145/1807167.1807296</t>
        </is>
      </c>
      <c r="H104" s="9" t="n">
        <v>2010</v>
      </c>
      <c r="I104" s="9">
        <f>FALSE()</f>
        <v/>
      </c>
      <c r="K104" s="9" t="inlineStr">
        <is>
          <t>10.5220/0006682701950203</t>
        </is>
      </c>
    </row>
    <row r="105" ht="23.85" customHeight="1" s="10">
      <c r="A105" s="11" t="n">
        <v>126</v>
      </c>
      <c r="B105" s="9" t="inlineStr">
        <is>
          <t>10.5555/3417682.3417684</t>
        </is>
      </c>
      <c r="C105" s="12" t="inlineStr">
        <is>
          <t>A scalable, hybrid entity resolution process for unstandardized entity references</t>
        </is>
      </c>
      <c r="D105" s="9" t="inlineStr">
        <is>
          <t>A. A. Sarkhi;John R. Talburt</t>
        </is>
      </c>
      <c r="F105" s="9" t="inlineStr">
        <is>
          <t>Journal of Computing Sciences in Colleges (JCSC; Formerly: Journal of Computing in Small Colleges)</t>
        </is>
      </c>
      <c r="G105" s="9" t="inlineStr">
        <is>
          <t>https://dx.doi.org/10.5555/3417682.3417684</t>
        </is>
      </c>
      <c r="H105" s="9" t="n">
        <v>2020</v>
      </c>
      <c r="I105" s="9">
        <f>FALSE()</f>
        <v/>
      </c>
      <c r="K105" s="9" t="inlineStr">
        <is>
          <t>10.3389/fdata.2024.1446071;10.3389/fdata.2024.1296552</t>
        </is>
      </c>
    </row>
    <row r="106" ht="15" customHeight="1" s="10">
      <c r="A106" s="11" t="n">
        <v>127</v>
      </c>
      <c r="B106" s="9" t="inlineStr">
        <is>
          <t>10.1007/978-3-642-31164-2</t>
        </is>
      </c>
      <c r="C106" s="12" t="inlineStr">
        <is>
          <t>Data Matching</t>
        </is>
      </c>
      <c r="D106" s="9" t="inlineStr">
        <is>
          <t>P. Christen</t>
        </is>
      </c>
      <c r="F106" s="9" t="inlineStr">
        <is>
          <t>Data-Centric Systems and Applications</t>
        </is>
      </c>
      <c r="G106" s="9" t="inlineStr">
        <is>
          <t>https://dx.doi.org/10.1007/978-3-642-31164-2</t>
        </is>
      </c>
      <c r="H106" s="9" t="n">
        <v>2012</v>
      </c>
      <c r="I106" s="9">
        <f>FALSE()</f>
        <v/>
      </c>
      <c r="K106" s="9" t="inlineStr">
        <is>
          <t>10.1007/s44163-024-00159-8;10.5220/0006682701950203;10.1145/3533016</t>
        </is>
      </c>
    </row>
    <row r="107" ht="23.85" customHeight="1" s="10">
      <c r="A107" s="11" t="n">
        <v>128</v>
      </c>
      <c r="B107" s="9" t="inlineStr">
        <is>
          <t>10.1109/TKDE.2011.127</t>
        </is>
      </c>
      <c r="C107" s="12" t="inlineStr">
        <is>
          <t>A Survey of Indexing Techniques for Scalable Record Linkage and Deduplication</t>
        </is>
      </c>
      <c r="D107" s="9" t="inlineStr">
        <is>
          <t>P. Christen</t>
        </is>
      </c>
      <c r="F107" s="9" t="inlineStr">
        <is>
          <t>IEEE Transactions on Knowledge and Data Engineering</t>
        </is>
      </c>
      <c r="G107" s="9" t="inlineStr">
        <is>
          <t>https://dx.doi.org/10.1109/TKDE.2011.127</t>
        </is>
      </c>
      <c r="H107" s="9" t="n">
        <v>2012</v>
      </c>
      <c r="I107" s="9">
        <f>TRUE()</f>
        <v/>
      </c>
      <c r="J107" s="9" t="inlineStr">
        <is>
          <t>http://cs.anu.edu.au/people/Peter.Christen/publications/christen2011indexing.pdf</t>
        </is>
      </c>
      <c r="K107" s="9" t="inlineStr">
        <is>
          <t>10.1186/s40537-022-00655-7;10.3389/fdata.2024.1446071;10.3389/fdata.2024.1296552;10.48786/edbt.2025.10</t>
        </is>
      </c>
    </row>
    <row r="108" ht="35.2" customHeight="1" s="10">
      <c r="A108" s="11" t="n">
        <v>129</v>
      </c>
      <c r="B108" s="9" t="inlineStr">
        <is>
          <t>10.1145/2063576.2064014</t>
        </is>
      </c>
      <c r="C108" s="12" t="inlineStr">
        <is>
          <t>Jasmine: a real-time local-event detection system based on geolocation information propagated to microblogs</t>
        </is>
      </c>
      <c r="D108" s="9" t="inlineStr">
        <is>
          <t>Kazufumi Watanabe;Masanao Ochi;Makoto Okabe;R. Onai</t>
        </is>
      </c>
      <c r="F108" s="9" t="inlineStr">
        <is>
          <t>International Conference on Information and Knowledge Management</t>
        </is>
      </c>
      <c r="G108" s="9" t="inlineStr">
        <is>
          <t>https://dx.doi.org/10.1145/2063576.2064014</t>
        </is>
      </c>
      <c r="H108" s="9" t="n">
        <v>2011</v>
      </c>
      <c r="I108" s="9">
        <f>FALSE()</f>
        <v/>
      </c>
      <c r="K108" s="9" t="inlineStr">
        <is>
          <t>10.14569/ijacsa.2022.01312105</t>
        </is>
      </c>
    </row>
    <row r="109" ht="319.3" customHeight="1" s="10">
      <c r="A109" s="11" t="n">
        <v>130</v>
      </c>
      <c r="B109" s="9" t="inlineStr">
        <is>
          <t>10.3390/bdcc4040034</t>
        </is>
      </c>
      <c r="C109" s="12" t="inlineStr">
        <is>
          <t>An Adaptable Big Data Value Chain Framework for End-to-End Big Data Monetization</t>
        </is>
      </c>
      <c r="D109" s="9" t="inlineStr">
        <is>
          <t>Abou Zakaria Faroukhi;Imane El Alaoui;Youssef Gahi;A. Amine</t>
        </is>
      </c>
      <c r="E109" s="12" t="inlineStr">
        <is>
          <t>Today, almost all active organizations manage a large amount of data from their business operations with partners, customers, and even competitors. They rely on Data Value Chain (DVC) models to handle data processes and extract hidden values to obtain reliable insights. With the advent of Big Data, operations have become increasingly more data-driven, facing new challenges related to volume, variety, and velocity, and giving birth to another type of value chain called Big Data Value Chain (BDVC). Organizations have become increasingly interested in this kind of value chain to extract confined knowledge and monetize their data assets efficiently. However, few contributions to this field have addressed the BDVC in a synoptic way by considering Big Data monetization. This paper aims to provide an exhaustive and expanded BDVC framework. This end-to-end framework allows us to handle Big Data monetization to make organizations’ processes entirely data-driven, support decision-making, and facilitate value co-creation. For this, we present a comprehensive review of existing BDVC models relying on some definitions and theoretical foundations of data monetization. Next, we expose research carried out on data monetization strategies and business models. Then, we offer a global and generic BDVC framework that supports most of the required phases to achieve data valorization. Furthermore, we present both a reduced and full monetization model to support many co-creation contexts along the BDVC.</t>
        </is>
      </c>
      <c r="F109" s="9" t="inlineStr">
        <is>
          <t>Big Data and Cognitive Computing</t>
        </is>
      </c>
      <c r="G109" s="9" t="inlineStr">
        <is>
          <t>https://dx.doi.org/10.3390/bdcc4040034</t>
        </is>
      </c>
      <c r="H109" s="9" t="n">
        <v>2020</v>
      </c>
      <c r="I109" s="9">
        <f>TRUE()</f>
        <v/>
      </c>
      <c r="J109" s="9" t="inlineStr">
        <is>
          <t>https://www.mdpi.com/2504-2289/4/4/34/pdf?version=1606121914</t>
        </is>
      </c>
      <c r="K109" s="9" t="inlineStr">
        <is>
          <t>10.14569/ijacsa.2022.0130933</t>
        </is>
      </c>
    </row>
    <row r="110" ht="23.85" customHeight="1" s="10">
      <c r="A110" s="11" t="n">
        <v>131</v>
      </c>
      <c r="B110" s="9" t="inlineStr">
        <is>
          <t>10.1007/978-3-642-28569-1_5</t>
        </is>
      </c>
      <c r="C110" s="12" t="inlineStr">
        <is>
          <t>Entity Linking: Finding Extracted Entities in a Knowledge Base</t>
        </is>
      </c>
      <c r="D110" s="9" t="inlineStr">
        <is>
          <t>D. Rao;Paul McNamee;Mark Dredze</t>
        </is>
      </c>
      <c r="F110" s="9" t="inlineStr">
        <is>
          <t>Multi-source, Multilingual Information Extraction and Summarization</t>
        </is>
      </c>
      <c r="G110" s="9" t="inlineStr">
        <is>
          <t>https://dx.doi.org/10.1007/978-3-642-28569-1_5</t>
        </is>
      </c>
      <c r="H110" s="9" t="n">
        <v>2013</v>
      </c>
      <c r="I110" s="9">
        <f>TRUE()</f>
        <v/>
      </c>
      <c r="J110" s="9" t="inlineStr">
        <is>
          <t>http://www.cs.jhu.edu/~delip/entity_linking.pdf</t>
        </is>
      </c>
      <c r="K110" s="9" t="inlineStr">
        <is>
          <t>10.14569/ijacsa.2022.01312105</t>
        </is>
      </c>
    </row>
    <row r="111" ht="182.95" customHeight="1" s="10">
      <c r="A111" s="11" t="n">
        <v>132</v>
      </c>
      <c r="B111" s="9" t="inlineStr">
        <is>
          <t>10.4230/LIPIcs.STACS.2010.2486</t>
        </is>
      </c>
      <c r="C111" s="12" t="inlineStr">
        <is>
          <t>Online Correlation Clustering</t>
        </is>
      </c>
      <c r="D111" s="9" t="inlineStr">
        <is>
          <t>Claire Mathieu;O. Sankur;W. Schudy</t>
        </is>
      </c>
      <c r="E111" s="12" t="inlineStr">
        <is>
          <t>We study the online clustering problem where data items arrive in an online fashion. The algorithm maintains a clustering of data items into similarity classes. Upon arrival of v, the relation between v and previously arrived items is revealed, so that for each u we are told whether v is similar to u. The algorithm can create a new cluster for v and merge existing clusters. When the objective is to minimize disagreements between the clustering and the input, we prove that a natural greedy algorithm is O(n)-competitive, and this is optimal. When the objective is to maximize agreements between the clustering and the input, we prove that the greedy algorithm is .5-competitive; that no online algorithm can be better than .834-competitive; we prove that it is possible to get better than 1/2, by exhibiting a randomized algorithm with competitive ratio .5+c for a small positive fixed constant c.</t>
        </is>
      </c>
      <c r="F111" s="9" t="inlineStr">
        <is>
          <t>Symposium on Theoretical Aspects of Computer Science</t>
        </is>
      </c>
      <c r="G111" s="9" t="inlineStr">
        <is>
          <t>https://dx.doi.org/10.4230/LIPIcs.STACS.2010.2486</t>
        </is>
      </c>
      <c r="H111" s="9" t="n">
        <v>2010</v>
      </c>
      <c r="I111" s="9">
        <f>FALSE()</f>
        <v/>
      </c>
      <c r="K111" s="9" t="inlineStr">
        <is>
          <t>10.1186/s40537-022-00655-7</t>
        </is>
      </c>
    </row>
    <row r="112" ht="15" customHeight="1" s="10">
      <c r="A112" s="11" t="n">
        <v>135</v>
      </c>
      <c r="B112" s="9" t="inlineStr">
        <is>
          <t>10.1201/9781003093886-6</t>
        </is>
      </c>
      <c r="C112" s="12" t="inlineStr">
        <is>
          <t>Graph</t>
        </is>
      </c>
      <c r="D112" s="9" t="inlineStr">
        <is>
          <t>S. Mohanty;P. Tripathy;Suneeta Satpathy</t>
        </is>
      </c>
      <c r="G112" s="9" t="inlineStr">
        <is>
          <t>https://dx.doi.org/10.1201/9781003093886-6</t>
        </is>
      </c>
      <c r="H112" s="9" t="n">
        <v>2021</v>
      </c>
      <c r="I112" s="9">
        <f>FALSE()</f>
        <v/>
      </c>
      <c r="K112" s="9" t="inlineStr">
        <is>
          <t>10.48786/edbt.2025.10</t>
        </is>
      </c>
    </row>
    <row r="113" ht="23.85" customHeight="1" s="10">
      <c r="A113" s="11" t="n">
        <v>136</v>
      </c>
      <c r="B113" s="9" t="inlineStr">
        <is>
          <t>10.1109/BigData.2015.7363781</t>
        </is>
      </c>
      <c r="C113" s="12" t="inlineStr">
        <is>
          <t>Big data entity resolution: From highly to somehow similar entity descriptions in the Web</t>
        </is>
      </c>
      <c r="D113" s="9" t="inlineStr">
        <is>
          <t>Vasilis Efthymiou;Kostas Stefanidis;V. Christophides</t>
        </is>
      </c>
      <c r="G113" s="9" t="inlineStr">
        <is>
          <t>https://dx.doi.org/10.1109/BigData.2015.7363781</t>
        </is>
      </c>
      <c r="H113" s="9" t="n">
        <v>2015</v>
      </c>
      <c r="I113" s="9">
        <f>TRUE()</f>
        <v/>
      </c>
      <c r="J113" s="9" t="inlineStr">
        <is>
          <t>https://hal.inria.fr/hal-01199399/file/Big%20Data%20Entity%20Resolution.pdf</t>
        </is>
      </c>
      <c r="K113" s="9" t="inlineStr">
        <is>
          <t>10.14569/ijacsa.2022.0130933</t>
        </is>
      </c>
    </row>
    <row r="114" ht="15" customHeight="1" s="10">
      <c r="A114" s="11" t="n">
        <v>138</v>
      </c>
      <c r="B114" s="9" t="inlineStr">
        <is>
          <t>10.1145/2723372.2751523</t>
        </is>
      </c>
      <c r="C114" s="12" t="inlineStr">
        <is>
          <t>Mining Quality Phrases from Massive Text Corpora</t>
        </is>
      </c>
      <c r="D114" s="9" t="inlineStr">
        <is>
          <t>Jialu Liu;Jingbo Shang;Chi Wang;Xiang Ren;Jiawei Han</t>
        </is>
      </c>
      <c r="G114" s="9" t="inlineStr">
        <is>
          <t>https://dx.doi.org/10.1145/2723372.2751523</t>
        </is>
      </c>
      <c r="H114" s="9" t="n">
        <v>2015</v>
      </c>
      <c r="I114" s="9">
        <f>TRUE()</f>
        <v/>
      </c>
      <c r="J114" s="9" t="inlineStr">
        <is>
          <t>https://europepmc.org/articles/pmc4688018?pdf=render</t>
        </is>
      </c>
      <c r="K114" s="9" t="inlineStr">
        <is>
          <t>10.1145/3219819.3219899</t>
        </is>
      </c>
    </row>
    <row r="115" ht="228.4" customHeight="1" s="10">
      <c r="A115" s="11" t="n">
        <v>139</v>
      </c>
      <c r="B115" s="9" t="inlineStr">
        <is>
          <t>10.18653/v1/N19-1423</t>
        </is>
      </c>
      <c r="C115" s="12" t="inlineStr">
        <is>
          <t>BERT: Pre-training of Deep Bidirectional Transformers for Language Understanding</t>
        </is>
      </c>
      <c r="D115" s="9" t="inlineStr">
        <is>
          <t>Jacob Devlin;Ming-Wei Chang;Kenton Lee;Kristina Toutanova</t>
        </is>
      </c>
      <c r="E115" s="12" t="inlineStr">
        <is>
          <t>We introduce a new language representation model called BERT, which stands for Bidirectional Encoder Representations from Transformers. Unlike recent language representation models (Peters et al., 2018a; Radford et al., 2018),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is>
      </c>
      <c r="F115" s="9" t="inlineStr">
        <is>
          <t>North American Chapter of the Association for Computational Linguistics</t>
        </is>
      </c>
      <c r="G115" s="9" t="inlineStr">
        <is>
          <t>https://dx.doi.org/10.18653/v1/N19-1423</t>
        </is>
      </c>
      <c r="H115" s="9" t="n">
        <v>2019</v>
      </c>
      <c r="I115" s="9">
        <f>FALSE()</f>
        <v/>
      </c>
      <c r="K115" s="9" t="inlineStr">
        <is>
          <t>10.48550/arXiv.2306.12725;10.14569/ijacsa.2022.01312105</t>
        </is>
      </c>
    </row>
    <row r="116" ht="15" customHeight="1" s="10">
      <c r="A116" s="11" t="n">
        <v>140</v>
      </c>
      <c r="B116" s="9" t="inlineStr">
        <is>
          <t>10.1016/j.is.2020.101565</t>
        </is>
      </c>
      <c r="C116" s="12" t="inlineStr">
        <is>
          <t>Three-dimensional Entity Resolution with JedAI</t>
        </is>
      </c>
      <c r="D116" s="9" t="inlineStr">
        <is>
          <t>G. Papadakis;George Mandilaras;Luca Gagliardelli;Giovanni Simonini;Emmanouil Thanos;George Giannakopoulos;S. Bergamaschi;Themis Palpanas;Manolis Koubarakis</t>
        </is>
      </c>
      <c r="F116" s="9" t="inlineStr">
        <is>
          <t>Information Systems</t>
        </is>
      </c>
      <c r="G116" s="9" t="inlineStr">
        <is>
          <t>https://dx.doi.org/10.1016/j.is.2020.101565</t>
        </is>
      </c>
      <c r="H116" s="9" t="n">
        <v>2020</v>
      </c>
      <c r="I116" s="9">
        <f>FALSE()</f>
        <v/>
      </c>
      <c r="K116" s="9" t="inlineStr">
        <is>
          <t>10.1007/s44163-024-00159-8;10.48786/edbt.2025.10</t>
        </is>
      </c>
    </row>
    <row r="117" ht="171.55" customHeight="1" s="10">
      <c r="A117" s="11" t="n">
        <v>141</v>
      </c>
      <c r="B117" s="9" t="inlineStr">
        <is>
          <t>10.18653/v1/2022.acl-short.88</t>
        </is>
      </c>
      <c r="C117" s="12" t="inlineStr">
        <is>
          <t>Towards Consistent Document-level Entity Linking: Joint Models for Entity Linking and Coreference Resolution</t>
        </is>
      </c>
      <c r="D117" s="9" t="inlineStr">
        <is>
          <t>Klim Zaporojets;Johannes Deleu;Thomas Demeester;Chris Develder</t>
        </is>
      </c>
      <c r="E117" s="12" t="inlineStr">
        <is>
          <t>We consider the task of document-level entity linking (EL), where it is important to make consistent decisions for entity mentions over the full document jointly. We aim to leverage explicit “connections” among mentions within the document itself: we propose to join EL and coreference resolution (coref) in a single structured prediction task over directed trees and use a globally normalized model to solve it. This contrasts with related works where two separate models are trained for each of the tasks and additional logic is required to merge the outputs. Experimental results on two datasets show a boost of up to +5% F1-score on both coref and EL tasks, compared to their standalone counterparts. For a subset of hard cases, with individual mentions lacking the correct EL in their candidate entity list, we obtain a +50% increase in accuracy.</t>
        </is>
      </c>
      <c r="F117" s="9" t="inlineStr">
        <is>
          <t>Annual Meeting of the Association for Computational Linguistics</t>
        </is>
      </c>
      <c r="G117" s="9" t="inlineStr">
        <is>
          <t>https://dx.doi.org/10.18653/v1/2022.acl-short.88</t>
        </is>
      </c>
      <c r="H117" s="9" t="n">
        <v>2021</v>
      </c>
      <c r="I117" s="9">
        <f>TRUE()</f>
        <v/>
      </c>
      <c r="J117" s="9" t="inlineStr">
        <is>
          <t>https://aclanthology.org/2022.acl-short.88.pdf</t>
        </is>
      </c>
      <c r="K117" s="9" t="inlineStr">
        <is>
          <t>10.48550/arXiv.2306.12725</t>
        </is>
      </c>
    </row>
    <row r="118" ht="228.4" customHeight="1" s="10">
      <c r="A118" s="11" t="n">
        <v>142</v>
      </c>
      <c r="B118" s="9" t="inlineStr">
        <is>
          <t>10.3115/v1/D14-1167</t>
        </is>
      </c>
      <c r="C118" s="12" t="inlineStr">
        <is>
          <t>Knowledge Graph and Text Jointly Embedding</t>
        </is>
      </c>
      <c r="D118" s="9" t="inlineStr">
        <is>
          <t>Zhen Wang;Jianwen Zhang;Jianlin Feng;Zheng Chen</t>
        </is>
      </c>
      <c r="E118" s="12" t="inlineStr">
        <is>
          <t>We examine the embedding approach to reason new relational facts from a largescale knowledge graph and a text corpus. We propose a novel method of jointly embedding entities and words into the same continuous vector space. The embedding process attempts to preserve the relations between entities in the knowledge graph and the concurrences of words in the text corpus. Entity names and Wikipedia anchors are utilized to align the embeddings of entities and words in the same space. Large scale experiments on Freebase and a Wikipedia/NY Times corpus show that jointly embedding brings promising improvement in the accuracy of predicting facts, compared to separately embedding knowledge graphs and text. Particularly, jointly embedding enables the prediction of facts containing entities out of the knowledge graph, which cannot be handled by previous embedding methods. At the same time, concerning the quality of the word embeddings, experiments on the analogical reasoning task show that jointly embedding is comparable to or slightly better than word2vec (Skip-Gram).</t>
        </is>
      </c>
      <c r="F118" s="9" t="inlineStr">
        <is>
          <t>Conference on Empirical Methods in Natural Language Processing</t>
        </is>
      </c>
      <c r="G118" s="9" t="inlineStr">
        <is>
          <t>https://dx.doi.org/10.3115/v1/D14-1167</t>
        </is>
      </c>
      <c r="H118" s="9" t="n">
        <v>2014</v>
      </c>
      <c r="I118" s="9">
        <f>TRUE()</f>
        <v/>
      </c>
      <c r="J118" s="9" t="inlineStr">
        <is>
          <t>https://aclanthology.org/D14-1167.pdf</t>
        </is>
      </c>
      <c r="K118" s="9" t="inlineStr">
        <is>
          <t>10.1145/3219819.3219899</t>
        </is>
      </c>
    </row>
    <row r="119" ht="307.95" customHeight="1" s="10">
      <c r="A119" s="11" t="n">
        <v>143</v>
      </c>
      <c r="B119" s="9" t="inlineStr">
        <is>
          <t>10.1145/3474085.3475400</t>
        </is>
      </c>
      <c r="C119" s="12" t="inlineStr">
        <is>
          <t>Multimodal Entity Linking: A New Dataset and A Baseline</t>
        </is>
      </c>
      <c r="D119" s="9" t="inlineStr">
        <is>
          <t>Jingru Gan;Jinchang Luo;Haiwei Wang;Shuhui Wang;W. He;Qingming Huang</t>
        </is>
      </c>
      <c r="E119" s="12" t="inlineStr">
        <is>
          <t>In this paper, we introduce a new Multimodal Entity Linking (MEL) task on the multimodal data. The MEL task discovers entities in multiple modalities and various forms within large-scale multimodal data and maps multimodal mentions in a document to entities in a structured knowledge base such as Wikipedia. Different from the conventional Neural Entity Linking (NEL) task that focuses on textual information solely, MEL aims at achieving human-level disambiguation among entities in images, texts, and knowledge bases. Due to the lack of sufficient labeled data for the MEL task, we release a large-scale multimodal entity linking dataset M3EL (abbreviated for MultiModal Movie Entity Linking). Specifically, we collect reviews and images of 1,100 movies, extract textual and visual mentions, and label them with entities registered in Wikipedia. In addition, we construct a new baseline method to solve the MEL problem, which models the alignment of textual and visual mentions as a bipartite graph matching problem and solves it with an optimal-transportation-based linking method. Extensive experiments on the M3EL dataset verify the quality of the dataset and the effectiveness of the proposed method. We envision this work to be helpful for soliciting more research effort and applications regarding multimodal computing and inference in the future. We make the dataset and the baseline algorithm publicly available at https://jingrug.github.io/research/M3EL.</t>
        </is>
      </c>
      <c r="F119" s="9" t="inlineStr">
        <is>
          <t>ACM Multimedia</t>
        </is>
      </c>
      <c r="G119" s="9" t="inlineStr">
        <is>
          <t>https://dx.doi.org/10.1145/3474085.3475400</t>
        </is>
      </c>
      <c r="H119" s="9" t="n">
        <v>2021</v>
      </c>
      <c r="I119" s="9">
        <f>FALSE()</f>
        <v/>
      </c>
      <c r="K119" s="9" t="inlineStr">
        <is>
          <t>10.48550/arXiv.2306.12725</t>
        </is>
      </c>
    </row>
    <row r="120" ht="432.95" customHeight="1" s="10">
      <c r="A120" s="11" t="n">
        <v>144</v>
      </c>
      <c r="B120" s="9" t="inlineStr">
        <is>
          <t>10.1145/3133956.3134030</t>
        </is>
      </c>
      <c r="C120" s="12" t="inlineStr">
        <is>
          <t>Composing Differential Privacy and Secure Computation: A Case Study on Scaling Private Record Linkage</t>
        </is>
      </c>
      <c r="D120" s="9" t="inlineStr">
        <is>
          <t>Xi He;Ashwin Machanavajjhala;Cheryl J. Flynn;D. Srivastava</t>
        </is>
      </c>
      <c r="E120" s="12" t="inlineStr">
        <is>
          <t>Private record linkage (PRL) is the problem of identifying pairs of records that are similar as per an input matching rule from databases held by two parties that do not trust one another. We identify three key desiderata that a PRL solution must ensure: (1) perfect precision and high recall of matching pairs, (2) a proof of end-to-end privacy, and (3) communication and computational costs that scale subquadratically in the number of input records. We show that all of the existing solutions for PRL? including secure 2-party computation (S2PC), and their variants that use non-private or differentially private (DP) blocking to ensure subquadratic cost -- violate at least one of the three desiderata. In particular, S2PC techniques guarantee end-to-end privacy but have either low recall or quadratic cost. In contrast, no end-to-end privacy guarantee has been formalized for solutions that achieve subquadratic cost. This is true even for solutions that compose DP and S2PC: DP does not permit the release of any exact information about the databases, while S2PC algorithms for PRL allow the release of matching records. In light of this deficiency, we propose a novel privacy model, called output constrained differential privacy, that shares the strong privacy protection of DP, but allows for the truthful release of the output of a certain function applied to the data. We apply this to PRL, and show that protocols satisfying this privacy model permit the disclosure of the true matching records, but their execution is insensitive to the presence or absence of a single non-matching record. We find that prior work that combine DP and S2PC techniques even fail to satisfy this end-to-end privacy model. Hence, we develop novel protocols that provably achieve this end-to-end privacy guarantee, together with the other two desiderata of PRL. Our empirical evaluation also shows that our protocols obtain high recall, scale near linearly in the size of the input databases and the output set of matching pairs, and have communication and computational costs that are at least 2 orders of magnitude smaller than S2PC baselines.</t>
        </is>
      </c>
      <c r="F120" s="9" t="inlineStr">
        <is>
          <t>Conference on Computer and Communications Security</t>
        </is>
      </c>
      <c r="G120" s="9" t="inlineStr">
        <is>
          <t>https://dx.doi.org/10.1145/3133956.3134030</t>
        </is>
      </c>
      <c r="H120" s="9" t="n">
        <v>2017</v>
      </c>
      <c r="I120" s="9">
        <f>TRUE()</f>
        <v/>
      </c>
      <c r="J120" s="9" t="inlineStr">
        <is>
          <t>http://dl.acm.org/ft_gateway.cfm?id=3134030&amp;type=pdf</t>
        </is>
      </c>
      <c r="K120" s="9" t="inlineStr">
        <is>
          <t>10.1145/3580305.3599266</t>
        </is>
      </c>
    </row>
    <row r="121" ht="285.2" customHeight="1" s="10">
      <c r="A121" s="11" t="n">
        <v>146</v>
      </c>
      <c r="B121" s="9" t="inlineStr">
        <is>
          <t>10.1145/3308558.3313578</t>
        </is>
      </c>
      <c r="C121" s="12" t="inlineStr">
        <is>
          <t>Auto-EM: End-to-end Fuzzy Entity-Matching using Pre-trained Deep Models and Transfer Learning</t>
        </is>
      </c>
      <c r="D121" s="9" t="inlineStr">
        <is>
          <t>Chen Zhao;Yeye He</t>
        </is>
      </c>
      <c r="E121" s="12" t="inlineStr">
        <is>
          <t>Entity matching (EM), also known as entity resolution, fuzzy join, and record linkage, refers to the process of identifying records corresponding to the same real-world entities from different data sources. It is an important and long-standing problem in data integration and data mining. So far progresses have been made mainly in the form of model improvements, where models with better accuracy are developed when large amounts of training data is available. In real-world applications we find that advanced approaches can often require too many labeled examples that is expensive to obtain, which has become a key obstacle to wider adoption. We in this work take a different tack, proposing a transfer-learning approach to EM, leveraging pre-trained EM models from large-scale, production knowledge bases (KB). Specifically, for each entity-type in KB, (e.g., location, organization, people, etc.), we use rich synonymous names of known entities in the KB as training data, to pre-train type-detection and EM models for each type, using a novel hierarchical neural network architecture we develop. Given a new EM task, with little or no training data, we can either fine-tune or directly leverage pre-trained EM models, to build end-to-end, high-quality EM systems. Experiments on a variety of real EM tasks suggest that the pre-trained approach is effective and outperforms existing EM methods.1.</t>
        </is>
      </c>
      <c r="F121" s="9" t="inlineStr">
        <is>
          <t>The Web Conference</t>
        </is>
      </c>
      <c r="G121" s="9" t="inlineStr">
        <is>
          <t>https://dx.doi.org/10.1145/3308558.3313578</t>
        </is>
      </c>
      <c r="H121" s="9" t="n">
        <v>2019</v>
      </c>
      <c r="I121" s="9">
        <f>FALSE()</f>
        <v/>
      </c>
      <c r="K121" s="9" t="inlineStr">
        <is>
          <t>10.1007/s44163-024-00159-8;10.1145/3533016</t>
        </is>
      </c>
    </row>
    <row r="122" ht="307.95" customHeight="1" s="10">
      <c r="A122" s="11" t="n">
        <v>147</v>
      </c>
      <c r="B122" s="9" t="inlineStr">
        <is>
          <t>10.1145/3035918.3058739</t>
        </is>
      </c>
      <c r="C122" s="12" t="inlineStr">
        <is>
          <t>Generating Concise Entity Matching Rules</t>
        </is>
      </c>
      <c r="D122" s="9" t="inlineStr">
        <is>
          <t>Rohit Singh;Venkata Vamsikrishna Meduri;A. Elmagarmid;S. Madden;Paolo Papotti;Jorge-Arnulfo Quiané-Ruiz;Armando Solar-Lezama;N. Tang</t>
        </is>
      </c>
      <c r="E122" s="12" t="inlineStr">
        <is>
          <t>Entity matching (EM) is a critical part of data integration and cleaning. In many applications, the users need to understand why two entities are considered a match, which reveals the need for interpretable and concise EM rules. We model EM rules in the form of General Boolean Formulas (GBFs) that allows arbitrary attribute matching combined by conjunctions (∨), disjunctions (∧), and negations. (¬) GBFs can generate more concise rules than traditional EM rules represented in disjunctive normal forms (DNFs). We use program synthesis, a powerful tool to automatically generate rules (or programs) that provably satisfy a high-level specification, to automatically synthesize EM rules in GBF format, given only positive and negative matching examples. In this demo, attendees will experience the following features: (1) Interpretability -- they can see and measure the conciseness of EM rules defined using GBFs; (2) Easy customization -- they can provide custom experiment parameters for various datasets, and, easily modify a rich predefined (default) synthesis grammar, using a Web interface; and (3) High performance -- they will be able to compare the generated concise rules, in terms of accuracy, with probabilistic models (e.g., machine learning methods), and hand-written EM rules provided by experts. Moreover, this system will serve as a general platform for evaluating different methods that discover EM rules, which will be released as an open-source tool on GitHub.</t>
        </is>
      </c>
      <c r="G122" s="9" t="inlineStr">
        <is>
          <t>https://dx.doi.org/10.1145/3035918.3058739</t>
        </is>
      </c>
      <c r="H122" s="9" t="n">
        <v>2017</v>
      </c>
      <c r="I122" s="9">
        <f>TRUE()</f>
        <v/>
      </c>
      <c r="J122" s="9" t="inlineStr">
        <is>
          <t>https://dspace.mit.edu/bitstream/1721.1/137855.2/4/sigdm2.pdf</t>
        </is>
      </c>
      <c r="K122" s="9" t="inlineStr">
        <is>
          <t>10.1145/3580305.3599266</t>
        </is>
      </c>
    </row>
    <row r="123" ht="23.85" customHeight="1" s="10">
      <c r="A123" s="11" t="n">
        <v>148</v>
      </c>
      <c r="B123" s="9" t="inlineStr">
        <is>
          <t>10.48550/arXiv.2401.03426</t>
        </is>
      </c>
      <c r="C123" s="12" t="inlineStr">
        <is>
          <t>On Leveraging Large Language Models for Enhancing Entity Resolution</t>
        </is>
      </c>
      <c r="D123" s="9" t="inlineStr">
        <is>
          <t>Huahang Li;Longyu Feng;Shuangyin Li;Fei Hao;C. Zhang;Yuanfeng Song;Lei Chen</t>
        </is>
      </c>
      <c r="F123" s="9" t="inlineStr">
        <is>
          <t>arXiv.org</t>
        </is>
      </c>
      <c r="G123" s="9" t="inlineStr">
        <is>
          <t>https://dx.doi.org/10.48550/arXiv.2401.03426</t>
        </is>
      </c>
      <c r="H123" s="9" t="n">
        <v>2024</v>
      </c>
      <c r="I123" s="9">
        <f>FALSE()</f>
        <v/>
      </c>
      <c r="K123" s="9" t="inlineStr">
        <is>
          <t>10.1145/3589335.3651245</t>
        </is>
      </c>
    </row>
    <row r="124" ht="15" customHeight="1" s="10">
      <c r="A124" s="11" t="n">
        <v>149</v>
      </c>
      <c r="B124" s="9" t="inlineStr">
        <is>
          <t>10.1007/978-3-642-15838-4_24</t>
        </is>
      </c>
      <c r="C124" s="12" t="inlineStr">
        <is>
          <t>Privacy-Preserving Record Linkage</t>
        </is>
      </c>
      <c r="D124" s="9" t="inlineStr">
        <is>
          <t>Rob Hall;S. Fienberg</t>
        </is>
      </c>
      <c r="F124" s="9" t="inlineStr">
        <is>
          <t>Privacy in Statistical Databases</t>
        </is>
      </c>
      <c r="G124" s="9" t="inlineStr">
        <is>
          <t>https://dx.doi.org/10.1007/978-3-642-15838-4_24</t>
        </is>
      </c>
      <c r="H124" s="9" t="n">
        <v>2010</v>
      </c>
      <c r="I124" s="9">
        <f>FALSE()</f>
        <v/>
      </c>
      <c r="K124" s="9" t="inlineStr">
        <is>
          <t>10.5220/0006682701950203</t>
        </is>
      </c>
    </row>
    <row r="125" ht="23.85" customHeight="1" s="10">
      <c r="A125" s="11" t="n">
        <v>151</v>
      </c>
      <c r="B125" s="9" t="inlineStr">
        <is>
          <t>10.1007/978-3-319-74500-8_54</t>
        </is>
      </c>
      <c r="C125" s="12" t="inlineStr">
        <is>
          <t>Big Data Analytics: A Comparison of Tools and Applications</t>
        </is>
      </c>
      <c r="D125" s="9" t="inlineStr">
        <is>
          <t>Imane El Alaoui;Youssef Gahi;R. Messoussi;A. Todoskoff;A. Kobi</t>
        </is>
      </c>
      <c r="F125" s="9" t="inlineStr">
        <is>
          <t>Symposium on Computer Animation</t>
        </is>
      </c>
      <c r="G125" s="9" t="inlineStr">
        <is>
          <t>https://dx.doi.org/10.1007/978-3-319-74500-8_54</t>
        </is>
      </c>
      <c r="H125" s="9" t="n">
        <v>2017</v>
      </c>
      <c r="I125" s="9">
        <f>FALSE()</f>
        <v/>
      </c>
      <c r="K125" s="9" t="inlineStr">
        <is>
          <t>10.14569/ijacsa.2022.0130933</t>
        </is>
      </c>
    </row>
    <row r="126" ht="23.85" customHeight="1" s="10">
      <c r="A126" s="11" t="n">
        <v>152</v>
      </c>
      <c r="B126" s="9" t="inlineStr">
        <is>
          <t>10.1016/j.future.2021.01.015</t>
        </is>
      </c>
      <c r="C126" s="12" t="inlineStr">
        <is>
          <t>Tracking sentiment towards news entities from Arabic news on social media</t>
        </is>
      </c>
      <c r="D126" s="9" t="inlineStr">
        <is>
          <t>Ali Allaith;Muhammad Shahbaz</t>
        </is>
      </c>
      <c r="F126" s="9" t="inlineStr">
        <is>
          <t>Future generations computer systems</t>
        </is>
      </c>
      <c r="G126" s="9" t="inlineStr">
        <is>
          <t>https://dx.doi.org/10.1016/j.future.2021.01.015</t>
        </is>
      </c>
      <c r="H126" s="9" t="n">
        <v>2021</v>
      </c>
      <c r="I126" s="9">
        <f>FALSE()</f>
        <v/>
      </c>
      <c r="K126" s="9" t="inlineStr">
        <is>
          <t>10.14569/ijacsa.2022.01312105</t>
        </is>
      </c>
    </row>
    <row r="127" ht="217" customHeight="1" s="10">
      <c r="A127" s="11" t="n">
        <v>153</v>
      </c>
      <c r="B127" s="9" t="inlineStr">
        <is>
          <t>10.17863/CAM.48429</t>
        </is>
      </c>
      <c r="C127" s="12" t="inlineStr">
        <is>
          <t>Graph Attention Networks</t>
        </is>
      </c>
      <c r="D127" s="9" t="inlineStr">
        <is>
          <t>Petar Velickovic;Guillem Cucurull;Arantxa Casanova;Adriana Romero;P. Lio’;Yoshua Bengio</t>
        </is>
      </c>
      <c r="E127" s="12" t="inlineStr">
        <is>
          <t>We present graph attention networks (GATs), novel neural network architectures that operate on graph-structured data, leveraging masked self-attentional layers to address the shortcomings of prior methods based on graph convolutions or their approximations. By stacking layers in which nodes are able to attend over their neighborhoods' features, we enable (implicitly) specifying different weights to different nodes in a neighborhood, without requiring any kind of costly matrix operation (such as inversion) or depending on knowing the graph structure upfront. In this way, we address several key challenges of spectral-based graph neural networks simultaneously, and make our model readily applicable to inductive as well as transductive problems. Our GAT models have achieved or matched state-of-the-art results across four established transductive and inductive graph benchmarks: the Cora, Citeseer and Pubmed citation network datasets, as well as a protein-protein interaction dataset (wherein test graphs remain unseen during training).</t>
        </is>
      </c>
      <c r="F127" s="9" t="inlineStr">
        <is>
          <t>International Conference on Learning Representations</t>
        </is>
      </c>
      <c r="G127" s="9" t="inlineStr">
        <is>
          <t>https://dx.doi.org/10.17863/CAM.48429</t>
        </is>
      </c>
      <c r="H127" s="9" t="n">
        <v>2017</v>
      </c>
      <c r="I127" s="9">
        <f>FALSE()</f>
        <v/>
      </c>
      <c r="K127" s="9" t="inlineStr">
        <is>
          <t>10.1145/3539618.3591816</t>
        </is>
      </c>
    </row>
    <row r="128" ht="262.5" customHeight="1" s="10">
      <c r="A128" s="11" t="n">
        <v>154</v>
      </c>
      <c r="B128" s="9" t="inlineStr">
        <is>
          <t>10.1145/3308560.3316609</t>
        </is>
      </c>
      <c r="C128" s="12" t="inlineStr">
        <is>
          <t>The WDC Training Dataset and Gold Standard for Large-Scale Product Matching</t>
        </is>
      </c>
      <c r="D128" s="9" t="inlineStr">
        <is>
          <t>Anna Primpeli;R. Peeters;Christian Bizer</t>
        </is>
      </c>
      <c r="E128" s="12" t="inlineStr">
        <is>
          <t>A current research question in the area of entity resolution (also called link discovery or duplicate detection) is whether and in which cases embeddings and deep neural network based matching methods outperform traditional symbolic matching methods. The problem with answering this question is that deep learning based matchers need large amounts of training data. The entity resolution benchmark datasets that are currently available to the public are too small to properly evaluate this new family of matching methods. The WDC Training Dataset for Large-Scale Product Matching fills this gap. The English language subset of the training dataset consists of 20 million pairs of offers referring to the same products. The offers were extracted from 43 thousand e-shops which provide schema.org annotations including some form of product ID such as a GTIN or MPN. We also created a gold standard by manually verifying 2200 pairs of offers belonging to four product categories. Using a subset of our training dataset together with this gold standard, we are able to publicly replicate the recent result of Mudgal et al. that embeddings and deep neural network based matching methods outperform traditional symbolic matching methods on less structured data.</t>
        </is>
      </c>
      <c r="F128" s="9" t="inlineStr">
        <is>
          <t>The Web Conference</t>
        </is>
      </c>
      <c r="G128" s="9" t="inlineStr">
        <is>
          <t>https://dx.doi.org/10.1145/3308560.3316609</t>
        </is>
      </c>
      <c r="H128" s="9" t="n">
        <v>2019</v>
      </c>
      <c r="I128" s="9">
        <f>FALSE()</f>
        <v/>
      </c>
      <c r="K128" s="9" t="inlineStr">
        <is>
          <t>10.1007/s44163-024-00159-8</t>
        </is>
      </c>
    </row>
    <row r="129" ht="23.85" customHeight="1" s="10">
      <c r="A129" s="11" t="n">
        <v>155</v>
      </c>
      <c r="B129" s="9" t="inlineStr">
        <is>
          <t>10.1007/978-3-642-37456-2_47</t>
        </is>
      </c>
      <c r="C129" s="12" t="inlineStr">
        <is>
          <t>Adaptive Temporal Entity Resolution on Dynamic Databases</t>
        </is>
      </c>
      <c r="D129" s="9" t="inlineStr">
        <is>
          <t>P. Christen;Ross W. Gayler</t>
        </is>
      </c>
      <c r="F129" s="9" t="inlineStr">
        <is>
          <t>Pacific-Asia Conference on Knowledge Discovery and Data Mining</t>
        </is>
      </c>
      <c r="G129" s="9" t="inlineStr">
        <is>
          <t>https://dx.doi.org/10.1007/978-3-642-37456-2_47</t>
        </is>
      </c>
      <c r="H129" s="9" t="n">
        <v>2013</v>
      </c>
      <c r="I129" s="9">
        <f>TRUE()</f>
        <v/>
      </c>
      <c r="J129" s="9" t="inlineStr">
        <is>
          <t>https://openresearch-repository.anu.edu.au/bitstream/1885/28977/2/01_Christen_Adaptive_Temporal_Entity_2013.pdf</t>
        </is>
      </c>
      <c r="K129" s="9" t="inlineStr">
        <is>
          <t>10.1145/3533016</t>
        </is>
      </c>
    </row>
    <row r="130" ht="23.85" customHeight="1" s="10">
      <c r="A130" s="11" t="n">
        <v>156</v>
      </c>
      <c r="B130" s="9" t="inlineStr">
        <is>
          <t>10.1109/SITIS.2017.77</t>
        </is>
      </c>
      <c r="C130" s="12" t="inlineStr">
        <is>
          <t>An Efficient Hybrid-Clustream Algorithm for Stream Mining</t>
        </is>
      </c>
      <c r="D130" s="9" t="inlineStr">
        <is>
          <t>Ashish Kumar;Ajmer Singh;Rajvir Singh</t>
        </is>
      </c>
      <c r="F130" s="9" t="inlineStr">
        <is>
          <t>International Conference on Signal-Image Technology and Internet-Based Systems</t>
        </is>
      </c>
      <c r="G130" s="9" t="inlineStr">
        <is>
          <t>https://dx.doi.org/10.1109/SITIS.2017.77</t>
        </is>
      </c>
      <c r="H130" s="9" t="n">
        <v>2017</v>
      </c>
      <c r="I130" s="9">
        <f>FALSE()</f>
        <v/>
      </c>
      <c r="K130" s="9" t="inlineStr">
        <is>
          <t>10.1016/j.is.2024.102506</t>
        </is>
      </c>
    </row>
    <row r="131" ht="217" customHeight="1" s="10">
      <c r="A131" s="11" t="n">
        <v>157</v>
      </c>
      <c r="B131" s="9" t="inlineStr">
        <is>
          <t>10.48550/arXiv.2301.12597</t>
        </is>
      </c>
      <c r="C131" s="12" t="inlineStr">
        <is>
          <t>BLIP-2: Bootstrapping Language-Image Pre-training with Frozen Image Encoders and Large Language Models</t>
        </is>
      </c>
      <c r="D131" s="9" t="inlineStr">
        <is>
          <t>Junnan Li;Dongxu Li;S. Savarese;Steven C. H. Hoi</t>
        </is>
      </c>
      <c r="E131" s="12" t="inlineStr">
        <is>
          <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t>
        </is>
      </c>
      <c r="F131" s="9" t="inlineStr">
        <is>
          <t>International Conference on Machine Learning</t>
        </is>
      </c>
      <c r="G131" s="9" t="inlineStr">
        <is>
          <t>https://dx.doi.org/10.48550/arXiv.2301.12597</t>
        </is>
      </c>
      <c r="H131" s="9" t="n">
        <v>2023</v>
      </c>
      <c r="I131" s="9">
        <f>TRUE()</f>
        <v/>
      </c>
      <c r="J131" s="9" t="inlineStr">
        <is>
          <t>http://arxiv.org/pdf/2301.12597</t>
        </is>
      </c>
      <c r="K131" s="9" t="inlineStr">
        <is>
          <t>10.48550/arXiv.2306.12725</t>
        </is>
      </c>
    </row>
    <row r="132" ht="23.85" customHeight="1" s="10">
      <c r="A132" s="11" t="n">
        <v>159</v>
      </c>
      <c r="B132" s="9" t="inlineStr">
        <is>
          <t>10.1145/1963405.1963421</t>
        </is>
      </c>
      <c r="C132" s="12" t="inlineStr">
        <is>
          <t>A self-training approach for resolving object coreference on the semantic web</t>
        </is>
      </c>
      <c r="D132" s="9" t="inlineStr">
        <is>
          <t>Wei Hu;Jianfeng Chen;Yuzhong Qu</t>
        </is>
      </c>
      <c r="F132" s="9" t="inlineStr">
        <is>
          <t>The Web Conference</t>
        </is>
      </c>
      <c r="G132" s="9" t="inlineStr">
        <is>
          <t>https://dx.doi.org/10.1145/1963405.1963421</t>
        </is>
      </c>
      <c r="H132" s="9" t="n">
        <v>2011</v>
      </c>
      <c r="I132" s="9">
        <f>FALSE()</f>
        <v/>
      </c>
      <c r="K132" s="9" t="inlineStr">
        <is>
          <t>10.1587/TRANSINF.2015EDP7392</t>
        </is>
      </c>
    </row>
    <row r="133" ht="319.3" customHeight="1" s="10">
      <c r="A133" s="11" t="n">
        <v>160</v>
      </c>
      <c r="B133" s="9" t="inlineStr">
        <is>
          <t>10.1109/TKDE.2024.3361022</t>
        </is>
      </c>
      <c r="C133" s="12" t="inlineStr">
        <is>
          <t>A Suite of Efficient Randomized Algorithms for Streaming Record Linkage</t>
        </is>
      </c>
      <c r="D133" s="9" t="inlineStr">
        <is>
          <t>Dimitrios Karapiperis;Christos Tjortjis;V. Verykios</t>
        </is>
      </c>
      <c r="E133" s="12" t="inlineStr">
        <is>
          <t>Organizations leverage massive volumes of information and new types of data to generate unprecedented insights and improve their outcomes. Correctly identifying duplicate records that represent the same entity, such as user, customer, patient and so on, a process commonly known as record linkage, can improve service levels, accelerate sales, or elevate healthcare decision support. Towards this direction, blocking methods are used with the aim to group matching records in the same block using a combination of their attributes as blocking keys. This paper introduces a suite of randomized algorithms specifically crafted for streaming record linkage settings. Using a bounded in-memory data structure, in terms of the number of blocks and positions within each block, our algorithms guarantee that the most frequently accessed and the most recently used blocks remain in main memory and, additionally, the records within a block are renewed on a rolling basis. The operation of our algorithms rely on simple random choices, instead of utilizing cumbersome sorting data structures, which ensure that the probability of inactive blocks and older records to remain in main memory decays in order to free space for more promising blocks and fresher records, respectively. We also introduce an algorithm that performs approximate blocking to tackle the problem of misspellings and typos present in the blocking keys. The experimental evaluation showcases that our proposed algorithms scale efficiently to data streams by providing certain accuracy guarantees.</t>
        </is>
      </c>
      <c r="F133" s="9" t="inlineStr">
        <is>
          <t>IEEE Transactions on Knowledge and Data Engineering</t>
        </is>
      </c>
      <c r="G133" s="9" t="inlineStr">
        <is>
          <t>https://dx.doi.org/10.1109/TKDE.2024.3361022</t>
        </is>
      </c>
      <c r="H133" s="9" t="n">
        <v>2024</v>
      </c>
      <c r="I133" s="9">
        <f>FALSE()</f>
        <v/>
      </c>
      <c r="K133" s="9" t="inlineStr">
        <is>
          <t>10.1016/j.is.2024.102506</t>
        </is>
      </c>
    </row>
    <row r="134" ht="160.2" customHeight="1" s="10">
      <c r="A134" s="11" t="n">
        <v>161</v>
      </c>
      <c r="B134" s="9" t="inlineStr">
        <is>
          <t>10.18653/v1/P16-1061</t>
        </is>
      </c>
      <c r="C134" s="12" t="inlineStr">
        <is>
          <t>Improving Coreference Resolution by Learning Entity-Level Distributed Representations</t>
        </is>
      </c>
      <c r="D134" s="9" t="inlineStr">
        <is>
          <t>Kevin Clark;Christopher D. Manning</t>
        </is>
      </c>
      <c r="E134" s="12" t="inlineStr">
        <is>
          <t>A long-standing challenge in coreference resolution has been the incorporation of entity-level information - features defined over clusters of mentions instead of mention pairs. We present a neural network based coreference system that produces high-dimensional vector representations for pairs of coreference clusters. Using these representations, our system learns when combining clusters is desirable. We train the system with a learning-to-search algorithm that teaches it which local decisions (cluster merges) will lead to a high-scoring final coreference partition. The system substantially outperforms the current state-of-the-art on the English and Chinese portions of the CoNLL 2012 Shared Task dataset despite using few hand-engineered features.</t>
        </is>
      </c>
      <c r="F134" s="9" t="inlineStr">
        <is>
          <t>Annual Meeting of the Association for Computational Linguistics</t>
        </is>
      </c>
      <c r="G134" s="9" t="inlineStr">
        <is>
          <t>https://dx.doi.org/10.18653/v1/P16-1061</t>
        </is>
      </c>
      <c r="H134" s="9" t="n">
        <v>2016</v>
      </c>
      <c r="I134" s="9">
        <f>TRUE()</f>
        <v/>
      </c>
      <c r="J134" s="9" t="inlineStr">
        <is>
          <t>https://doi.org/10.18653/v1/p16-1061</t>
        </is>
      </c>
      <c r="K134" s="9" t="inlineStr">
        <is>
          <t>10.1145/3219819.3219899</t>
        </is>
      </c>
    </row>
    <row r="135" ht="23.85" customHeight="1" s="10">
      <c r="A135" s="11" t="n">
        <v>162</v>
      </c>
      <c r="B135" s="9" t="inlineStr">
        <is>
          <t>10.1007/978-3-642-30284-8_15</t>
        </is>
      </c>
      <c r="C135" s="12" t="inlineStr">
        <is>
          <t>Unsupervised Learning of Link Discovery Configuration</t>
        </is>
      </c>
      <c r="D135" s="9" t="inlineStr">
        <is>
          <t>A. Nikolov;Mathieu d’Aquin;E. Motta</t>
        </is>
      </c>
      <c r="F135" s="9" t="inlineStr">
        <is>
          <t>Extended Semantic Web Conference</t>
        </is>
      </c>
      <c r="G135" s="9" t="inlineStr">
        <is>
          <t>https://dx.doi.org/10.1007/978-3-642-30284-8_15</t>
        </is>
      </c>
      <c r="H135" s="9" t="n">
        <v>2012</v>
      </c>
      <c r="I135" s="9">
        <f>TRUE()</f>
        <v/>
      </c>
      <c r="J135" s="9" t="inlineStr">
        <is>
          <t>https://link.springer.com/content/pdf/10.1007/978-3-642-30284-8_15.pdf</t>
        </is>
      </c>
      <c r="K135" s="9" t="inlineStr">
        <is>
          <t>10.1587/TRANSINF.2015EDP7392</t>
        </is>
      </c>
    </row>
    <row r="136" ht="15" customHeight="1" s="10">
      <c r="A136" s="11" t="n">
        <v>164</v>
      </c>
      <c r="B136" s="9" t="inlineStr">
        <is>
          <t>10.1007/978-3-030-87954-9_1</t>
        </is>
      </c>
      <c r="C136" s="12" t="inlineStr">
        <is>
          <t>Data Quality in the Era of Big Data: A Global Review</t>
        </is>
      </c>
      <c r="D136" s="9" t="inlineStr">
        <is>
          <t>Widad Elouataoui;Imane El Alaoui;Youssef Gahi</t>
        </is>
      </c>
      <c r="G136" s="9" t="inlineStr">
        <is>
          <t>https://dx.doi.org/10.1007/978-3-030-87954-9_1</t>
        </is>
      </c>
      <c r="H136" s="9" t="n">
        <v>2022</v>
      </c>
      <c r="I136" s="9">
        <f>FALSE()</f>
        <v/>
      </c>
      <c r="K136" s="9" t="inlineStr">
        <is>
          <t>10.14569/ijacsa.2022.0130933</t>
        </is>
      </c>
    </row>
    <row r="137" ht="262.5" customHeight="1" s="10">
      <c r="A137" s="11" t="n">
        <v>165</v>
      </c>
      <c r="B137" s="9" t="inlineStr">
        <is>
          <t>10.1007/978-3-319-68288-4_33</t>
        </is>
      </c>
      <c r="C137" s="12" t="inlineStr">
        <is>
          <t>Strider: A Hybrid Adaptive Distributed RDF Stream Processing Engine</t>
        </is>
      </c>
      <c r="D137" s="9" t="inlineStr">
        <is>
          <t>Xiangnan Ren;Olivier Curé</t>
        </is>
      </c>
      <c r="E137" s="12" t="inlineStr">
        <is>
          <t>Real-time processing of data streams emanating from sensors is becoming a common task in Internet of Things scenarios. The key implementation goal consists in efficiently handling massive incoming data streams and supporting advanced data analytics services like anomaly detection. In an on-going, industrial project, a 24 / 7 available stream processing engine usually faces dynamically changing data and workload characteristics. These changes impact the engine’s performance and reliability. We propose Strider, a hybrid adaptive distributed RDF Stream Processing engine that optimizes logical query plan according to the state of data streams. Strider has been designed to guarantee important industrial properties such as scalability, high availability, fault tolerance, high throughput and acceptable latency. These guarantees are obtained by designing the engine’s architecture with state-of-the-art Apache components such as Spark and Kafka. We highlight the efficiency (e.g., on a single machine machine, up to 60x gain on throughput compared to state-of-the-art systems, a throughput of 3.1 million triples/second on a 9 machines cluster, a major breakthrough in this system’s category) of Strider on real-world and synthetic data sets.</t>
        </is>
      </c>
      <c r="F137" s="9" t="inlineStr">
        <is>
          <t>International Workshop on the Semantic Web</t>
        </is>
      </c>
      <c r="G137" s="9" t="inlineStr">
        <is>
          <t>https://dx.doi.org/10.1007/978-3-319-68288-4_33</t>
        </is>
      </c>
      <c r="H137" s="9" t="n">
        <v>2017</v>
      </c>
      <c r="I137" s="9">
        <f>FALSE()</f>
        <v/>
      </c>
      <c r="K137" s="9" t="inlineStr">
        <is>
          <t>10.1016/j.is.2024.102506</t>
        </is>
      </c>
    </row>
    <row r="138" ht="23.85" customHeight="1" s="10">
      <c r="A138" s="11" t="n">
        <v>166</v>
      </c>
      <c r="B138" s="9" t="inlineStr">
        <is>
          <t>10.1007/s11390-017-1731-1</t>
        </is>
      </c>
      <c r="C138" s="12" t="inlineStr">
        <is>
          <t>EntityManager: Managing Dirty Data Based on Entity Resolution</t>
        </is>
      </c>
      <c r="D138" s="9" t="inlineStr">
        <is>
          <t>Xue-Li Liu;Hongzhi Wang;Jian-Zhong Li;Hong Gao</t>
        </is>
      </c>
      <c r="F138" s="9" t="inlineStr">
        <is>
          <t>Journal of Computational Science and Technology</t>
        </is>
      </c>
      <c r="G138" s="9" t="inlineStr">
        <is>
          <t>https://dx.doi.org/10.1007/s11390-017-1731-1</t>
        </is>
      </c>
      <c r="H138" s="9" t="n">
        <v>2017</v>
      </c>
      <c r="I138" s="9">
        <f>FALSE()</f>
        <v/>
      </c>
      <c r="K138" s="9" t="inlineStr">
        <is>
          <t>10.1016/j.is.2024.102506</t>
        </is>
      </c>
    </row>
    <row r="139" ht="23.85" customHeight="1" s="10">
      <c r="A139" s="11" t="n">
        <v>167</v>
      </c>
      <c r="B139" s="9" t="inlineStr">
        <is>
          <t>10.1007/s10115-016-0919-y</t>
        </is>
      </c>
      <c r="C139" s="12" t="inlineStr">
        <is>
          <t>A fast and efficient Hamming LSH-based scheme for accurate linkage</t>
        </is>
      </c>
      <c r="D139" s="9" t="inlineStr">
        <is>
          <t>Dimitrios Karapiperis;V. Verykios</t>
        </is>
      </c>
      <c r="F139" s="9" t="inlineStr">
        <is>
          <t>Knowledge and Information Systems</t>
        </is>
      </c>
      <c r="G139" s="9" t="inlineStr">
        <is>
          <t>https://dx.doi.org/10.1007/s10115-016-0919-y</t>
        </is>
      </c>
      <c r="H139" s="9" t="n">
        <v>2016</v>
      </c>
      <c r="I139" s="9">
        <f>FALSE()</f>
        <v/>
      </c>
      <c r="K139" s="9" t="inlineStr">
        <is>
          <t>10.5220/0006682701950203</t>
        </is>
      </c>
    </row>
    <row r="140" ht="15" customHeight="1" s="10">
      <c r="A140" s="11" t="n">
        <v>168</v>
      </c>
      <c r="B140" s="9" t="inlineStr">
        <is>
          <t>10.5220/0010737400003101</t>
        </is>
      </c>
      <c r="C140" s="12" t="inlineStr">
        <is>
          <t>Metadata Quality Dimensions for Big Data Use Cases</t>
        </is>
      </c>
      <c r="D140" s="9" t="inlineStr">
        <is>
          <t>Widad Elouataoui;Imane El Alaoui;Youssef Gahi</t>
        </is>
      </c>
      <c r="G140" s="9" t="inlineStr">
        <is>
          <t>https://dx.doi.org/10.5220/0010737400003101</t>
        </is>
      </c>
      <c r="H140" s="9" t="n">
        <v>2021</v>
      </c>
      <c r="I140" s="9">
        <f>TRUE()</f>
        <v/>
      </c>
      <c r="J140" s="9" t="inlineStr">
        <is>
          <t>https://doi.org/10.5220/0010737400003101</t>
        </is>
      </c>
      <c r="K140" s="9" t="inlineStr">
        <is>
          <t>10.14569/ijacsa.2022.0130933</t>
        </is>
      </c>
    </row>
    <row r="141" ht="217" customHeight="1" s="10">
      <c r="A141" s="11" t="n">
        <v>169</v>
      </c>
      <c r="B141" s="9" t="inlineStr">
        <is>
          <t>10.48550/arXiv.2208.10442</t>
        </is>
      </c>
      <c r="C141" s="12" t="inlineStr">
        <is>
          <t>Image as a Foreign Language: BEiT Pretraining for All Vision and Vision-Language Tasks</t>
        </is>
      </c>
      <c r="D141" s="9" t="inlineStr">
        <is>
          <t>Wenhui Wang;Hangbo Bao;Li Dong;Johan Bjorck;Zhiliang Peng;Qiang Liu;Kriti Aggarwal;O. Mohammed;Saksham Singhal;S. Som;Furu Wei</t>
        </is>
      </c>
      <c r="E141" s="12" t="inlineStr">
        <is>
          <t>A big convergence of language, vision, and multimodal pretraining is emerging. In this work, we introduce a general-purpose multimodal foundation model BEiT-3, which achieves state-of-the-art transfer performance on both vision and vision-language tasks. Specifically, we advance the big convergence from three aspects: backbone architecture, pretraining task, and model scaling up. We introduce Multiway Transformers for general-purpose modeling, where the modular architecture enables both deep fusion and modality-specific encoding. Based on the shared backbone, we perform masked"language"modeling on images (Imglish), texts (English), and image-text pairs ("parallel sentences") in a unified manner. Experimental results show that BEiT-3 obtains state-of-the-art performance on object detection (COCO), semantic segmentation (ADE20K), image classification (ImageNet), visual reasoning (NLVR2), visual question answering (VQAv2), image captioning (COCO), and cross-modal retrieval (Flickr30K, COCO).</t>
        </is>
      </c>
      <c r="F141" s="9" t="inlineStr">
        <is>
          <t>arXiv.org</t>
        </is>
      </c>
      <c r="G141" s="9" t="inlineStr">
        <is>
          <t>https://dx.doi.org/10.48550/arXiv.2208.10442</t>
        </is>
      </c>
      <c r="H141" s="9" t="n">
        <v>2022</v>
      </c>
      <c r="I141" s="9">
        <f>TRUE()</f>
        <v/>
      </c>
      <c r="J141" s="9" t="inlineStr">
        <is>
          <t>http://arxiv.org/pdf/2208.10442</t>
        </is>
      </c>
      <c r="K141" s="9" t="inlineStr">
        <is>
          <t>10.48550/arXiv.2306.12725</t>
        </is>
      </c>
    </row>
    <row r="142" ht="251.1" customHeight="1" s="10">
      <c r="A142" s="11" t="n">
        <v>170</v>
      </c>
      <c r="B142" s="9" t="inlineStr">
        <is>
          <t>10.18653/v1/P18-1186</t>
        </is>
      </c>
      <c r="C142" s="12" t="inlineStr">
        <is>
          <t>Multimodal Named Entity Disambiguation for Noisy Social Media Posts</t>
        </is>
      </c>
      <c r="D142" s="9" t="inlineStr">
        <is>
          <t>Seungwhan Moon;Leonardo Neves;Vitor R. Carvalho</t>
        </is>
      </c>
      <c r="E142" s="12" t="inlineStr">
        <is>
          <t>We introduce the new Multimodal Named Entity Disambiguation (MNED) task for multimodal social media posts such as Snapchat or Instagram captions, which are composed of short captions with accompanying images. Social media posts bring significant challenges for disambiguation tasks because 1) ambiguity not only comes from polysemous entities, but also from inconsistent or incomplete notations, 2) very limited context is provided with surrounding words, and 3) there are many emerging entities often unseen during training. To this end, we build a new dataset called SnapCaptionsKB, a collection of Snapchat image captions submitted to public and crowd-sourced stories, with named entity mentions fully annotated and linked to entities in an external knowledge base. We then build a deep zeroshot multimodal network for MNED that 1) extracts contexts from both text and image, and 2) predicts correct entity in the knowledge graph embeddings space, allowing for zeroshot disambiguation of entities unseen in training set as well. The proposed model significantly outperforms the state-of-the-art text-only NED models, showing efficacy and potentials of the MNED task.</t>
        </is>
      </c>
      <c r="F142" s="9" t="inlineStr">
        <is>
          <t>Annual Meeting of the Association for Computational Linguistics</t>
        </is>
      </c>
      <c r="G142" s="9" t="inlineStr">
        <is>
          <t>https://dx.doi.org/10.18653/v1/P18-1186</t>
        </is>
      </c>
      <c r="H142" s="9" t="n">
        <v>2018</v>
      </c>
      <c r="I142" s="9">
        <f>TRUE()</f>
        <v/>
      </c>
      <c r="J142" s="9" t="inlineStr">
        <is>
          <t>https://www.aclweb.org/anthology/P18-1186.pdf</t>
        </is>
      </c>
      <c r="K142" s="9" t="inlineStr">
        <is>
          <t>10.48550/arXiv.2306.12725</t>
        </is>
      </c>
    </row>
    <row r="143" ht="23.85" customHeight="1" s="10">
      <c r="A143" s="11" t="n">
        <v>171</v>
      </c>
      <c r="B143" s="9" t="inlineStr">
        <is>
          <t>10.1145/1982185.1982411</t>
        </is>
      </c>
      <c r="C143" s="12" t="inlineStr">
        <is>
          <t>A fast approach for parallel deduplication on multicore processors</t>
        </is>
      </c>
      <c r="D143" s="9" t="inlineStr">
        <is>
          <t>Guilherme Dal Bianco;R. Galante;C. Heuser</t>
        </is>
      </c>
      <c r="F143" s="9" t="inlineStr">
        <is>
          <t>ACM Symposium on Applied Computing</t>
        </is>
      </c>
      <c r="G143" s="9" t="inlineStr">
        <is>
          <t>https://dx.doi.org/10.1145/1982185.1982411</t>
        </is>
      </c>
      <c r="H143" s="9" t="n">
        <v>2011</v>
      </c>
      <c r="I143" s="9">
        <f>FALSE()</f>
        <v/>
      </c>
      <c r="K143" s="9" t="inlineStr">
        <is>
          <t>10.5220/0006682701950203</t>
        </is>
      </c>
    </row>
    <row r="144" ht="23.85" customHeight="1" s="10">
      <c r="A144" s="11" t="n">
        <v>172</v>
      </c>
      <c r="B144" s="9" t="inlineStr">
        <is>
          <t>10.1007/s00778-013-0324-z</t>
        </is>
      </c>
      <c r="C144" s="12" t="inlineStr">
        <is>
          <t>Large-scale linked data integration using probabilistic reasoning and crowdsourcing</t>
        </is>
      </c>
      <c r="D144" s="9" t="inlineStr">
        <is>
          <t>Gianluca Demartini;D. Difallah;P. Cudré-Mauroux</t>
        </is>
      </c>
      <c r="F144" s="9" t="inlineStr">
        <is>
          <t>The VLDB journal</t>
        </is>
      </c>
      <c r="G144" s="9" t="inlineStr">
        <is>
          <t>https://dx.doi.org/10.1007/s00778-013-0324-z</t>
        </is>
      </c>
      <c r="H144" s="9" t="n">
        <v>2013</v>
      </c>
      <c r="I144" s="9">
        <f>FALSE()</f>
        <v/>
      </c>
      <c r="K144" s="9" t="inlineStr">
        <is>
          <t>10.1587/TRANSINF.2015EDP7392</t>
        </is>
      </c>
    </row>
    <row r="145" ht="205.65" customHeight="1" s="10">
      <c r="A145" s="11" t="n">
        <v>173</v>
      </c>
      <c r="B145" s="9" t="inlineStr">
        <is>
          <t>10.1145/3404835.3463255</t>
        </is>
      </c>
      <c r="C145" s="12" t="inlineStr">
        <is>
          <t>A Multilingual Dataset for Named Entity Recognition, Entity Linking and Stance Detection in Historical Newspapers</t>
        </is>
      </c>
      <c r="D145" s="9" t="inlineStr">
        <is>
          <t>Ahmed Hamdi;E. L. Pontes;Emanuela Boros;Thi-Tuyet-Hai Nguyen;Günter Hackl;Jose G. Moreno;A. Doucet</t>
        </is>
      </c>
      <c r="E145" s="12"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F145" s="9" t="inlineStr">
        <is>
          <t>Annual International ACM SIGIR Conference on Research and Development in Information Retrieval</t>
        </is>
      </c>
      <c r="G145" s="9" t="inlineStr">
        <is>
          <t>https://dx.doi.org/10.1145/3404835.3463255</t>
        </is>
      </c>
      <c r="H145" s="9" t="n">
        <v>2021</v>
      </c>
      <c r="I145" s="9">
        <f>TRUE()</f>
        <v/>
      </c>
      <c r="J145" s="9" t="inlineStr">
        <is>
          <t>https://hal.archives-ouvertes.fr/hal-03418387/file/SIGIR2021_NER-resources.pdf</t>
        </is>
      </c>
      <c r="K145" s="9" t="inlineStr">
        <is>
          <t>10.14569/ijacsa.2022.01312105</t>
        </is>
      </c>
    </row>
    <row r="146" ht="171.55" customHeight="1" s="10">
      <c r="A146" s="11" t="n">
        <v>174</v>
      </c>
      <c r="B146" s="9" t="inlineStr">
        <is>
          <t>10.1145/3377455</t>
        </is>
      </c>
      <c r="C146" s="12" t="inlineStr">
        <is>
          <t>Blocking and Filtering Techniques for Entity Resolution</t>
        </is>
      </c>
      <c r="D146" s="9" t="inlineStr">
        <is>
          <t>G. Papadakis;Dimitrios Skoutas;Emmanouil Thanos;Themis Palpanas</t>
        </is>
      </c>
      <c r="E146" s="12"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F146" s="9" t="inlineStr">
        <is>
          <t>ACM Computing Surveys</t>
        </is>
      </c>
      <c r="G146" s="9" t="inlineStr">
        <is>
          <t>https://dx.doi.org/10.1145/3377455</t>
        </is>
      </c>
      <c r="H146" s="9" t="n">
        <v>2019</v>
      </c>
      <c r="I146" s="9">
        <f>TRUE()</f>
        <v/>
      </c>
      <c r="J146" s="9" t="inlineStr">
        <is>
          <t>https://lirias.kuleuven.be/bitstream/123456789/663504/2/BlockingandFilteringTechniquesforEntityResolutionPublishedVersion.pdf</t>
        </is>
      </c>
      <c r="K146" s="9" t="inlineStr">
        <is>
          <t>10.3389/fdata.2024.1296552;10.1016/j.is.2024.102506;10.1007/s44163-024-00159-8;10.3389/fdata.2024.1446071;10.1145/3533016</t>
        </is>
      </c>
    </row>
    <row r="147" ht="23.85" customHeight="1" s="10">
      <c r="A147" s="11" t="n">
        <v>175</v>
      </c>
      <c r="B147" s="9" t="inlineStr">
        <is>
          <t>10.1007/978-981-15-1699-3_4</t>
        </is>
      </c>
      <c r="C147" s="12" t="inlineStr">
        <is>
          <t>Outlier Detection Based Accurate Geocoding of Historical Addresses</t>
        </is>
      </c>
      <c r="D147" s="9" t="inlineStr">
        <is>
          <t>Nishadi Kirielle;P. Christen;Thilina Ranbaduge</t>
        </is>
      </c>
      <c r="F147" s="9" t="inlineStr">
        <is>
          <t>Australasian Data Mining Conference</t>
        </is>
      </c>
      <c r="G147" s="9" t="inlineStr">
        <is>
          <t>https://dx.doi.org/10.1007/978-981-15-1699-3_4</t>
        </is>
      </c>
      <c r="H147" s="9" t="n">
        <v>2019</v>
      </c>
      <c r="I147" s="9">
        <f>FALSE()</f>
        <v/>
      </c>
      <c r="K147" s="9" t="inlineStr">
        <is>
          <t>10.1145/3533016</t>
        </is>
      </c>
    </row>
    <row r="148" ht="23.85" customHeight="1" s="10">
      <c r="A148" s="11" t="n">
        <v>177</v>
      </c>
      <c r="B148" s="9" t="inlineStr">
        <is>
          <t>10.1093/bioinformatics/btv644</t>
        </is>
      </c>
      <c r="C148" s="12" t="inlineStr">
        <is>
          <t>Flexible data integration and curation using a graph-based approach</t>
        </is>
      </c>
      <c r="D148" s="9" t="inlineStr">
        <is>
          <t>Samuel Croset;Joachim Rupp;M. Romacker</t>
        </is>
      </c>
      <c r="G148" s="9" t="inlineStr">
        <is>
          <t>https://dx.doi.org/10.1093/bioinformatics/btv644</t>
        </is>
      </c>
      <c r="H148" s="9" t="n">
        <v>2016</v>
      </c>
      <c r="I148" s="9">
        <f>FALSE()</f>
        <v/>
      </c>
      <c r="K148" s="9" t="inlineStr">
        <is>
          <t>10.1145/3533016</t>
        </is>
      </c>
    </row>
    <row r="149" ht="23.85" customHeight="1" s="10">
      <c r="A149" s="11" t="n">
        <v>178</v>
      </c>
      <c r="B149" s="9" t="inlineStr">
        <is>
          <t>10.14778/1920841.1920898</t>
        </is>
      </c>
      <c r="C149" s="12" t="inlineStr">
        <is>
          <t>On-the-fly entity-aware query processing in the presence of linkage</t>
        </is>
      </c>
      <c r="D149" s="9" t="inlineStr">
        <is>
          <t>Ekaterini Ioannou;W. Nejdl;C. Niederée;Yannis Velegrakis</t>
        </is>
      </c>
      <c r="F149" s="9" t="inlineStr">
        <is>
          <t>Proceedings of the VLDB Endowment</t>
        </is>
      </c>
      <c r="G149" s="9" t="inlineStr">
        <is>
          <t>https://dx.doi.org/10.14778/1920841.1920898</t>
        </is>
      </c>
      <c r="H149" s="9" t="n">
        <v>2010</v>
      </c>
      <c r="I149" s="9">
        <f>TRUE()</f>
        <v/>
      </c>
      <c r="J149" s="9" t="inlineStr">
        <is>
          <t>http://www.comp.nus.edu.sg/%7Evldb2010/proceedings/files/papers/R38.pdf</t>
        </is>
      </c>
      <c r="K149" s="9" t="inlineStr">
        <is>
          <t>10.48786/edbt.2025.10</t>
        </is>
      </c>
    </row>
    <row r="150" ht="262.5" customHeight="1" s="10">
      <c r="A150" s="11" t="n">
        <v>180</v>
      </c>
      <c r="B150" s="9" t="inlineStr">
        <is>
          <t>10.18653/v1/2022.findings-acl.292</t>
        </is>
      </c>
      <c r="C150" s="12" t="inlineStr">
        <is>
          <t>Improving Candidate Retrieval with Entity Profile Generation for Wikidata Entity Linking</t>
        </is>
      </c>
      <c r="D150" s="9" t="inlineStr">
        <is>
          <t>T. Lai;Heng Ji;ChengXiang Zhai</t>
        </is>
      </c>
      <c r="E150" s="12" t="inlineStr">
        <is>
          <t>Entity linking (EL) is the task of linking entity mentions in a document to referent entities in a knowledge base (KB). Many previous studies focus on Wikipedia-derived KBs. There is little work on EL over Wikidata, even though it is the most extensive crowdsourced KB. The scale of Wikidata can open up many new real-world applications, but its massive number of entities also makes EL challenging. To effectively narrow down the search space, we propose a novel candidate retrieval paradigm based on entity profiling. Wikidata entities and their textual fields are first indexed into a text search engine (e.g., Elasticsearch). During inference, given a mention and its context, we use a sequence-to-sequence (seq2seq) model to generate the profile of the target entity, which consists of its title and description. We use the profile to query the indexed search engine to retrieve candidate entities. Our approach complements the traditional approach of using a Wikipedia anchor-text dictionary, enabling us to further design a highly effective hybrid method for candidate retrieval. Combined with a simple cross-attention reranker, our complete EL framework achieves state-of-the-art results on three Wikidata-based datasets and strong performance on TACKBP-2010.</t>
        </is>
      </c>
      <c r="F150" s="9" t="inlineStr">
        <is>
          <t>Findings</t>
        </is>
      </c>
      <c r="G150" s="9" t="inlineStr">
        <is>
          <t>https://dx.doi.org/10.18653/v1/2022.findings-acl.292</t>
        </is>
      </c>
      <c r="H150" s="9" t="n">
        <v>2022</v>
      </c>
      <c r="I150" s="9">
        <f>TRUE()</f>
        <v/>
      </c>
      <c r="J150" s="9" t="inlineStr">
        <is>
          <t>https://aclanthology.org/2022.findings-acl.292.pdf</t>
        </is>
      </c>
      <c r="K150" s="9" t="inlineStr">
        <is>
          <t>10.48550/arXiv.2306.12725</t>
        </is>
      </c>
    </row>
    <row r="151" ht="228.4" customHeight="1" s="10">
      <c r="A151" s="11" t="n">
        <v>183</v>
      </c>
      <c r="B151" s="9" t="inlineStr">
        <is>
          <t>10.1145/3341105.3375776</t>
        </is>
      </c>
      <c r="C151" s="12" t="inlineStr">
        <is>
          <t>Schema-agnostic blocking for streaming data</t>
        </is>
      </c>
      <c r="D151" s="9" t="inlineStr">
        <is>
          <t>T. Araújo;Kostas Stefanidis;Carlos Eduardo S. Pires;J. Nummenmaa;T. Nóbrega</t>
        </is>
      </c>
      <c r="E151" s="12"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F151" s="9" t="inlineStr">
        <is>
          <t>ACM Symposium on Applied Computing</t>
        </is>
      </c>
      <c r="G151" s="9" t="inlineStr">
        <is>
          <t>https://dx.doi.org/10.1145/3341105.3375776</t>
        </is>
      </c>
      <c r="H151" s="9" t="n">
        <v>2020</v>
      </c>
      <c r="I151" s="9">
        <f>FALSE()</f>
        <v/>
      </c>
      <c r="K151" s="9" t="inlineStr">
        <is>
          <t>10.1016/j.is.2024.102506</t>
        </is>
      </c>
    </row>
    <row r="152" ht="15" customHeight="1" s="10">
      <c r="A152" s="11" t="n">
        <v>184</v>
      </c>
      <c r="B152" s="9" t="inlineStr">
        <is>
          <t>10.1136/AMIAJNL-2011-000329</t>
        </is>
      </c>
      <c r="C152" s="12" t="inlineStr">
        <is>
          <t>A simple heuristic for blindfolded record linkage</t>
        </is>
      </c>
      <c r="D152" s="9" t="inlineStr">
        <is>
          <t>S. Weber;H. J. Lowe;Amar K. Das;T. Ferris</t>
        </is>
      </c>
      <c r="G152" s="9" t="inlineStr">
        <is>
          <t>https://dx.doi.org/10.1136/AMIAJNL-2011-000329</t>
        </is>
      </c>
      <c r="H152" s="9" t="n">
        <v>2012</v>
      </c>
      <c r="I152" s="9">
        <f>TRUE()</f>
        <v/>
      </c>
      <c r="J152" s="9" t="inlineStr">
        <is>
          <t>https://doi.org/10.1136/amiajnl-2011-000329</t>
        </is>
      </c>
      <c r="K152" s="9" t="inlineStr">
        <is>
          <t>10.1186/s40537-022-00655-7</t>
        </is>
      </c>
    </row>
    <row r="153" ht="228.4" customHeight="1" s="10">
      <c r="A153" s="11" t="n">
        <v>186</v>
      </c>
      <c r="B153" s="9" t="inlineStr">
        <is>
          <t>10.1609/aaai.v35i15.17562</t>
        </is>
      </c>
      <c r="C153" s="12" t="inlineStr">
        <is>
          <t>Improving the Efficiency and Effectiveness for BERT-based Entity Resolution</t>
        </is>
      </c>
      <c r="D153" s="9" t="inlineStr">
        <is>
          <t>Bing Li;Yukai Miao;Yaoshu Wang;Yifang Sun;Wei Wang</t>
        </is>
      </c>
      <c r="E153" s="12" t="inlineStr">
        <is>
          <t>BERT has set a new state-of-the-art performance on entity resolution (ER) task, largely owed to fine-tuning pre-trained language models and the deep pair-wise interaction. Albeit being remarkably effective, it comes with a steep increase in computational cost, as the deep-interaction requires to exhaustively compute every tuple pair to search for co-references. For ER task, it is often prohibitively expensive due to the large cardinality to be matched. To tackle this, we introduce a siamese network structure that independently encodes tuples using BERT but delays the pair-wise interaction via an enhanced alignment network. This siamese structure enables a dedicated blocking module to quickly filter out obviously dissimilar tuple pairs, and thus drastically reduces the cardinality of fine-grained matching. Further, the blocking and entity matching are integrated into a multi-task learning framework for facilitating both tasks. Extensive experiments on multiple datasets demonstrate that our model significantly outperforms state-of-the-art models (including BERT) in both efficiency and effectiveness.</t>
        </is>
      </c>
      <c r="F153" s="9" t="inlineStr">
        <is>
          <t>AAAI Conference on Artificial Intelligence</t>
        </is>
      </c>
      <c r="G153" s="9" t="inlineStr">
        <is>
          <t>https://dx.doi.org/10.1609/aaai.v35i15.17562</t>
        </is>
      </c>
      <c r="H153" s="9" t="n">
        <v>2021</v>
      </c>
      <c r="I153" s="9">
        <f>TRUE()</f>
        <v/>
      </c>
      <c r="J153" s="9" t="inlineStr">
        <is>
          <t>https://ojs.aaai.org/index.php/AAAI/article/download/17562/17369</t>
        </is>
      </c>
      <c r="K153" s="9" t="inlineStr">
        <is>
          <t>10.1145/3580305.3599266</t>
        </is>
      </c>
    </row>
    <row r="154" ht="23.85" customHeight="1" s="10">
      <c r="A154" s="11" t="n">
        <v>187</v>
      </c>
      <c r="B154" s="9" t="inlineStr">
        <is>
          <t>10.1016/J.IS.2012.11.005</t>
        </is>
      </c>
      <c r="C154" s="12" t="inlineStr">
        <is>
          <t>A taxonomy of privacy-preserving record linkage techniques</t>
        </is>
      </c>
      <c r="D154" s="9" t="inlineStr">
        <is>
          <t>Dinusha Vatsalan;P. Christen;V. Verykios</t>
        </is>
      </c>
      <c r="F154" s="9" t="inlineStr">
        <is>
          <t>Information Systems</t>
        </is>
      </c>
      <c r="G154" s="9" t="inlineStr">
        <is>
          <t>https://dx.doi.org/10.1016/J.IS.2012.11.005</t>
        </is>
      </c>
      <c r="H154" s="9" t="n">
        <v>2013</v>
      </c>
      <c r="I154" s="9">
        <f>FALSE()</f>
        <v/>
      </c>
      <c r="K154" s="9" t="inlineStr">
        <is>
          <t>10.1186/s40537-022-00655-7;10.5220/0006682701950203</t>
        </is>
      </c>
    </row>
    <row r="155" ht="285.2" customHeight="1" s="10">
      <c r="A155" s="11" t="n">
        <v>188</v>
      </c>
      <c r="B155" s="9" t="inlineStr">
        <is>
          <t>10.1145/3447548.3467185</t>
        </is>
      </c>
      <c r="C155" s="12" t="inlineStr">
        <is>
          <t>FLOP: Federated Learning on Medical Datasets using Partial Networks</t>
        </is>
      </c>
      <c r="D155" s="9" t="inlineStr">
        <is>
          <t>Qiang Yang;Jianyi Zhang;Weituo Hao;Gregory P. Spell;L. Carin</t>
        </is>
      </c>
      <c r="E155" s="12" t="inlineStr">
        <is>
          <t>The outbreak of COVID-19 Disease due to the novel coronavirus has caused a shortage of medical resources. To aid and accelerate the diagnosis process, automatic diagnosis of COVID-19 via deep learning models has recently been explored by researchers across the world. While different data-driven deep learning models have been developed to mitigate the diagnosis of COVID-19, the data itself is still scarce due to patient privacy concerns. Federated Learning (FL) is a natural solution because it allows different organizations to cooperatively learn an effective deep learning model without sharing raw data. However, recent studies show that FL still lacks privacy protection and may cause data leakage. We investigate this challenging problem by proposing a simple yet effective algorithm, named Federated Learning on Medical Datasets using Partial Networks (FLOP), that shares only a partial model between the server and clients. Extensive experiments on benchmark data and real-world healthcare tasks show that our approach achieves comparable or better performance while reducing the privacy and security risks. Of particular interest, we conduct experiments on the COVID-19 dataset and find that our FLOP algorithm can allow different hospitals to collaboratively and effectively train a partially shared model without sharing local patients' data.</t>
        </is>
      </c>
      <c r="F155" s="9" t="inlineStr">
        <is>
          <t>Knowledge Discovery and Data Mining</t>
        </is>
      </c>
      <c r="G155" s="9" t="inlineStr">
        <is>
          <t>https://dx.doi.org/10.1145/3447548.3467185</t>
        </is>
      </c>
      <c r="H155" s="9" t="n">
        <v>2021</v>
      </c>
      <c r="I155" s="9">
        <f>TRUE()</f>
        <v/>
      </c>
      <c r="J155" s="9" t="inlineStr">
        <is>
          <t>https://arxiv.org/pdf/2102.05218</t>
        </is>
      </c>
      <c r="K155" s="9" t="inlineStr">
        <is>
          <t>10.1145/3580305.3599266</t>
        </is>
      </c>
    </row>
    <row r="156" ht="35.2" customHeight="1" s="10">
      <c r="A156" s="11" t="n">
        <v>189</v>
      </c>
      <c r="B156" s="9" t="inlineStr">
        <is>
          <t>10.47893/ijcct.2015.1275</t>
        </is>
      </c>
      <c r="C156" s="12" t="inlineStr">
        <is>
          <t>INVESTIGATION OF TECHNIQUES FOR EFFICIENT &amp; ACCURATE INDEXING FOR SCALABLE RECORD LINKAGE &amp; DEDUPLICATION</t>
        </is>
      </c>
      <c r="D156" s="9" t="inlineStr">
        <is>
          <t>Sunitha Yeddula;K.LAKSHMAIAH</t>
        </is>
      </c>
      <c r="G156" s="9" t="inlineStr">
        <is>
          <t>https://dx.doi.org/10.47893/ijcct.2015.1275</t>
        </is>
      </c>
      <c r="H156" s="9" t="n">
        <v>2012</v>
      </c>
      <c r="I156" s="9">
        <f>TRUE()</f>
        <v/>
      </c>
      <c r="J156" s="9" t="inlineStr">
        <is>
          <t>https://doi.org/10.47893/ijcct.2015.1275</t>
        </is>
      </c>
      <c r="K156" s="9" t="inlineStr">
        <is>
          <t>10.14569/ijacsa.2022.0130933</t>
        </is>
      </c>
    </row>
    <row r="157" ht="23.85" customHeight="1" s="10">
      <c r="A157" s="11" t="n">
        <v>190</v>
      </c>
      <c r="B157" s="9" t="inlineStr">
        <is>
          <t>10.1007/s10619-019-07272-z</t>
        </is>
      </c>
      <c r="C157" s="12" t="inlineStr">
        <is>
          <t>TPStream: low-latency and high-throughput temporal pattern matching on event streams</t>
        </is>
      </c>
      <c r="D157" s="9" t="inlineStr">
        <is>
          <t>Michael Körber;Nikolaus Glombiewski;Andreas Morgen;B. Seeger</t>
        </is>
      </c>
      <c r="F157" s="9" t="inlineStr">
        <is>
          <t>Distributed and parallel databases</t>
        </is>
      </c>
      <c r="G157" s="9" t="inlineStr">
        <is>
          <t>https://dx.doi.org/10.1007/s10619-019-07272-z</t>
        </is>
      </c>
      <c r="H157" s="9" t="n">
        <v>2019</v>
      </c>
      <c r="I157" s="9">
        <f>FALSE()</f>
        <v/>
      </c>
      <c r="K157" s="9" t="inlineStr">
        <is>
          <t>10.1016/j.is.2024.102506</t>
        </is>
      </c>
    </row>
    <row r="158" ht="23.85" customHeight="1" s="10">
      <c r="A158" s="11" t="n">
        <v>191</v>
      </c>
      <c r="B158" s="9" t="inlineStr">
        <is>
          <t>10.1145/2009916.2010019</t>
        </is>
      </c>
      <c r="C158" s="12" t="inlineStr">
        <is>
          <t>Collective entity linking in web text: a graph-based method</t>
        </is>
      </c>
      <c r="D158" s="9" t="inlineStr">
        <is>
          <t>Xianpei Han;Le Sun;Jun Zhao</t>
        </is>
      </c>
      <c r="F158" s="9" t="inlineStr">
        <is>
          <t>Annual International ACM SIGIR Conference on Research and Development in Information Retrieval</t>
        </is>
      </c>
      <c r="G158" s="9" t="inlineStr">
        <is>
          <t>https://dx.doi.org/10.1145/2009916.2010019</t>
        </is>
      </c>
      <c r="H158" s="9" t="n">
        <v>2011</v>
      </c>
      <c r="I158" s="9">
        <f>FALSE()</f>
        <v/>
      </c>
      <c r="K158" s="9" t="inlineStr">
        <is>
          <t>10.1109/ikt51791.2020.9345631</t>
        </is>
      </c>
    </row>
    <row r="159" ht="15" customHeight="1" s="10">
      <c r="A159" s="11" t="n">
        <v>192</v>
      </c>
      <c r="B159" s="9" t="inlineStr">
        <is>
          <t>10.1145/2567948.2577024</t>
        </is>
      </c>
      <c r="C159" s="12" t="inlineStr">
        <is>
          <t>Event registry: learning about world events from news</t>
        </is>
      </c>
      <c r="D159" s="9" t="inlineStr">
        <is>
          <t>Gregor Leban;B. Fortuna;J. Brank;M. Grobelnik</t>
        </is>
      </c>
      <c r="F159" s="9" t="inlineStr">
        <is>
          <t>The Web Conference</t>
        </is>
      </c>
      <c r="G159" s="9" t="inlineStr">
        <is>
          <t>https://dx.doi.org/10.1145/2567948.2577024</t>
        </is>
      </c>
      <c r="H159" s="9" t="n">
        <v>2014</v>
      </c>
      <c r="I159" s="9">
        <f>FALSE()</f>
        <v/>
      </c>
      <c r="K159" s="9" t="inlineStr">
        <is>
          <t>10.14569/ijacsa.2022.01312105</t>
        </is>
      </c>
    </row>
    <row r="160" ht="217" customHeight="1" s="10">
      <c r="A160" s="11" t="n">
        <v>193</v>
      </c>
      <c r="B160" s="9" t="inlineStr">
        <is>
          <t>10.1145/3269206.3271705</t>
        </is>
      </c>
      <c r="C160" s="12" t="inlineStr">
        <is>
          <t>MEgo2Vec: Embedding Matched Ego Networks for User Alignment Across Social Networks</t>
        </is>
      </c>
      <c r="D160" s="9" t="inlineStr">
        <is>
          <t>Jing Zhang;Bo Chen;Xianming Wang;Hong Chen;Cuiping Li;Fengmei Jin;Guojie Song;Yutao Zhang</t>
        </is>
      </c>
      <c r="E160" s="12" t="inlineStr">
        <is>
          <t>Aligning users across multiple heterogeneous social networks is a fundamental issue in many data mining applications. Methods that incorporate user attributes and network structure have received much attention. However, most of them suffer from error propagation or the noise from diverse neighbors in the network. To effectively model the influence from neighbors, we propose a graph neural network to directly represent the ego networks of two users to be aligned into an embedding, based on which we predict the alignment label. Three major mechanisms in the model are designed to unitedly represent different attributes, distinguish different neighbors and capture the structure information of the ego networks respectively. Systematically, we evaluate the proposed model on a number of academia and social networking datasets with collected alignment labels. Experimental results show that the proposed model achieves significantly better performance than the state-of-the-art comparison methods (+3.12-30.57% in terms of F1 score).</t>
        </is>
      </c>
      <c r="F160" s="9" t="inlineStr">
        <is>
          <t>International Conference on Information and Knowledge Management</t>
        </is>
      </c>
      <c r="G160" s="9" t="inlineStr">
        <is>
          <t>https://dx.doi.org/10.1145/3269206.3271705</t>
        </is>
      </c>
      <c r="H160" s="9" t="n">
        <v>2018</v>
      </c>
      <c r="I160" s="9">
        <f>FALSE()</f>
        <v/>
      </c>
      <c r="K160" s="9" t="inlineStr">
        <is>
          <t>10.1145/3533016</t>
        </is>
      </c>
    </row>
    <row r="161" ht="23.85" customHeight="1" s="10">
      <c r="A161" s="11" t="n">
        <v>194</v>
      </c>
      <c r="B161" s="9" t="inlineStr">
        <is>
          <t>10.1016/j.jss.2013.02.026</t>
        </is>
      </c>
      <c r="C161" s="12" t="inlineStr">
        <is>
          <t>Graph-based reference table construction to facilitate entity matching</t>
        </is>
      </c>
      <c r="D161" s="9" t="inlineStr">
        <is>
          <t>Fangda Wang;Hongzhi Wang;Jianzhong Li;Hong Gao</t>
        </is>
      </c>
      <c r="F161" s="9" t="inlineStr">
        <is>
          <t>Journal of Systems and Software</t>
        </is>
      </c>
      <c r="G161" s="9" t="inlineStr">
        <is>
          <t>https://dx.doi.org/10.1016/j.jss.2013.02.026</t>
        </is>
      </c>
      <c r="H161" s="9" t="n">
        <v>2013</v>
      </c>
      <c r="I161" s="9">
        <f>FALSE()</f>
        <v/>
      </c>
      <c r="K161" s="9" t="inlineStr">
        <is>
          <t>10.14569/ijacsa.2022.0130901</t>
        </is>
      </c>
    </row>
    <row r="162" ht="307.95" customHeight="1" s="10">
      <c r="A162" s="11" t="n">
        <v>195</v>
      </c>
      <c r="B162" s="9" t="inlineStr">
        <is>
          <t>10.18653/v1/2022.acl-long.177</t>
        </is>
      </c>
      <c r="C162" s="12" t="inlineStr">
        <is>
          <t>ExtEnD: Extractive Entity Disambiguation</t>
        </is>
      </c>
      <c r="D162" s="9" t="inlineStr">
        <is>
          <t>Edoardo Barba;Luigi Procopio;Roberto Navigli</t>
        </is>
      </c>
      <c r="E162" s="12" t="inlineStr">
        <is>
          <t>Local models for Entity Disambiguation (ED) have today become extremely powerful, in most part thanks to the advent of large pre-trained language models. However, despite their significant performance achievements, most of these approaches frame ED through classification formulations that have intrinsic limitations, both computationally and from a modeling perspective. In contrast with this trend, here we propose ExtEnD, a novel local formulation for ED where we frame this task as a text extraction problem, and present two Transformer-based architectures that implement it. Based on experiments in and out of domain, and training over two different data regimes, we find our approach surpasses all its competitors in terms of both data efficiency and raw performance. ExtEnD outperforms its alternatives by as few as 6 F1 points on the more constrained of the two data regimes and, when moving to the other higher-resourced regime, sets a new state of the art on 4 out of 4 benchmarks under consideration, with average improvements of 0.7 F1 points overall and 1.1 F1 points out of domain. In addition, to gain better insights from our results, we also perform a fine-grained evaluation of our performances on different classes of label frequency, along with an ablation study of our architectural choices and an error analysis. We release our code and models for research purposes at https://github.com/SapienzaNLP/extend.</t>
        </is>
      </c>
      <c r="F162" s="9" t="inlineStr">
        <is>
          <t>Annual Meeting of the Association for Computational Linguistics</t>
        </is>
      </c>
      <c r="G162" s="9" t="inlineStr">
        <is>
          <t>https://dx.doi.org/10.18653/v1/2022.acl-long.177</t>
        </is>
      </c>
      <c r="H162" s="9" t="n">
        <v>2022</v>
      </c>
      <c r="I162" s="9">
        <f>TRUE()</f>
        <v/>
      </c>
      <c r="J162" s="9" t="inlineStr">
        <is>
          <t>https://aclanthology.org/2022.acl-long.177.pdf</t>
        </is>
      </c>
      <c r="K162" s="9" t="inlineStr">
        <is>
          <t>10.48550/arXiv.2306.12725</t>
        </is>
      </c>
    </row>
    <row r="163" ht="23.85" customHeight="1" s="10">
      <c r="A163" s="11" t="n">
        <v>196</v>
      </c>
      <c r="B163" s="9" t="inlineStr">
        <is>
          <t>10.1007/s10439-023-03272-4</t>
        </is>
      </c>
      <c r="C163" s="12" t="inlineStr">
        <is>
          <t>Prompt Engineering with ChatGPT: A Guide for Academic Writers</t>
        </is>
      </c>
      <c r="D163" s="9" t="inlineStr">
        <is>
          <t>L. Giray</t>
        </is>
      </c>
      <c r="F163" s="9" t="inlineStr">
        <is>
          <t>Annals of Biomedical Engineering</t>
        </is>
      </c>
      <c r="G163" s="9" t="inlineStr">
        <is>
          <t>https://dx.doi.org/10.1007/s10439-023-03272-4</t>
        </is>
      </c>
      <c r="H163" s="9" t="n">
        <v>2023</v>
      </c>
      <c r="I163" s="9">
        <f>FALSE()</f>
        <v/>
      </c>
      <c r="K163" s="9" t="inlineStr">
        <is>
          <t>10.1007/s44163-024-00159-8</t>
        </is>
      </c>
    </row>
    <row r="164" ht="251.1" customHeight="1" s="10">
      <c r="A164" s="11" t="n">
        <v>198</v>
      </c>
      <c r="B164" s="9" t="inlineStr">
        <is>
          <t>10.18653/v1/2020.emnlp-main.519</t>
        </is>
      </c>
      <c r="C164" s="12" t="inlineStr">
        <is>
          <t>Scalable Zero-shot Entity Linking with Dense Entity Retrieval</t>
        </is>
      </c>
      <c r="D164" s="9" t="inlineStr">
        <is>
          <t>Ledell Wu;F. Petroni;Martin Josifoski;Sebastian Riedel;Luke S. Zettlemoyer</t>
        </is>
      </c>
      <c r="E164" s="12" t="inlineStr">
        <is>
          <t>This paper introduces a conceptually simple, scalable, and highly effective BERT-based entity linking model, along with an extensive evaluation of its accuracy-speed trade-off. We present a two-stage zero-shot linking algorithm, where each entity is defined only by a short textual description. The first stage does retrieval in a dense space defined by a bi-encoder that independently embeds the mention context and the entity descriptions. Each candidate is then re-ranked with a cross-encoder, that concatenates the mention and entity text. Experiments demonstrate that this approach is state of the art on recent zero-shot benchmarks (6 point absolute gains) and also on more established non-zero-shot evaluations (e.g. TACKBP-2010), despite its relative simplicity (e.g. no explicit entity embeddings or manually engineered mention tables). We also show that bi-encoder linking is very fast with nearest neighbor search (e.g. linking with 5.9 million candidates in 2 milliseconds), and that much of the accuracy gain from the more expensive cross-encoder can be transferred to the bi-encoder via knowledge distillation. Our code and models are available at https://github.com/facebookresearch/BLINK.</t>
        </is>
      </c>
      <c r="F164" s="9" t="inlineStr">
        <is>
          <t>Conference on Empirical Methods in Natural Language Processing</t>
        </is>
      </c>
      <c r="G164" s="9" t="inlineStr">
        <is>
          <t>https://dx.doi.org/10.18653/v1/2020.emnlp-main.519</t>
        </is>
      </c>
      <c r="H164" s="9" t="n">
        <v>2019</v>
      </c>
      <c r="I164" s="9">
        <f>TRUE()</f>
        <v/>
      </c>
      <c r="J164" s="9" t="inlineStr">
        <is>
          <t>https://www.aclweb.org/anthology/2020.emnlp-main.519.pdf</t>
        </is>
      </c>
      <c r="K164" s="9" t="inlineStr">
        <is>
          <t>10.48550/arXiv.2306.12725;10.14569/ijacsa.2022.01312105</t>
        </is>
      </c>
    </row>
    <row r="165" ht="23.85" customHeight="1" s="10">
      <c r="A165" s="11" t="n">
        <v>199</v>
      </c>
      <c r="B165" s="9" t="inlineStr">
        <is>
          <t>10.1007/s11192-020-03585-4</t>
        </is>
      </c>
      <c r="C165" s="12" t="inlineStr">
        <is>
          <t>A node resistance-based probability model for resolving duplicate named entities</t>
        </is>
      </c>
      <c r="D165" s="9" t="inlineStr">
        <is>
          <t>Namyong Kang;Jeong-Jae Kim;Byung-Won On;Ingyu Lee</t>
        </is>
      </c>
      <c r="F165" s="9" t="inlineStr">
        <is>
          <t>Scientometrics</t>
        </is>
      </c>
      <c r="G165" s="9" t="inlineStr">
        <is>
          <t>https://dx.doi.org/10.1007/s11192-020-03585-4</t>
        </is>
      </c>
      <c r="H165" s="9" t="n">
        <v>2020</v>
      </c>
      <c r="I165" s="9">
        <f>FALSE()</f>
        <v/>
      </c>
      <c r="K165" s="9" t="inlineStr">
        <is>
          <t>10.14569/ijacsa.2022.0130901</t>
        </is>
      </c>
    </row>
    <row r="166" ht="444.3" customHeight="1" s="10">
      <c r="A166" s="11" t="n">
        <v>201</v>
      </c>
      <c r="B166" s="9" t="inlineStr">
        <is>
          <t>10.2807/1560-7917.ES.2022.27.39.2200177</t>
        </is>
      </c>
      <c r="C166" s="12" t="inlineStr">
        <is>
          <t>Epitweetr: Early warning of public health threats using Twitter data</t>
        </is>
      </c>
      <c r="D166" s="9" t="inlineStr">
        <is>
          <t>Laura Espinosa;Ariana Wijermans;Francisco Orchard;M. Höhle;T. Czernichow;Pietro Coletti;L. Hermans;C. Faes;E. Kissling;T. Mollet</t>
        </is>
      </c>
      <c r="E166" s="12" t="inlineStr">
        <is>
          <t>Background: ECDC performs epidemic intelligence activities to systematically collate information from a variety of sources, including Twitter, to rapidly detect public health events. The lack of a freely available, customisable and automated early warning tool using Twitter data, prompted ECDC to develop epitweetr. The specific objectives are to assess the performance of the geolocation and signal detection algorithms used by epitweetr and to assess the performance of epitweetr in comparison with the manual monitoring of Twitter for early detection of public health threats. Methods: Epitweetr collects, geolocates and aggregates tweets to generate signals and email alerts. Firstly, we evaluated manually the tweet geolocation characteristics of 1,200 tweets, and assessed its accuracy in extracting the correct location and its performance in detecting tweets with available information on the tweet geolocation. Secondly, we evaluated signals generated by epitweetr between 19 October and 30 November 2020 and we calculated the positive predictive value (PPV). Then, we evaluated the sensitivity, specificity and timeliness of epitweetr in comparison with Twitter manual monitoring. Findings: The epitweetr geolocation algorithm had an accuracy of 30.1% and 25.9% at national and subnational levels, respectively. General and specific PPV of the signal detection algorithm was 3.0% and 74.6%, respectively. Epitweetr and/or manual monitoring detected 570 signals and 454 events. Epitweetr had a sensitivity of 78.6% [75.2% - 82.0%] and PPV of 74.6% [70.5% - 78.6%]; and the manual monitoring had a sensitivity of 47.9% [43.8% - 52.0%] and PPV of 97.9% [95.8% - 99.9%]. The median validation time difference between sixteen common events detected by epitweetr and manual monitoring was -48.6 hours [(-102.8) - (-23.7) hours]. Interpretation: Epitweetr has shown to have sufficient performance as an early warning tool for public health threats using Twitter data. Having developed epitweetr as a free, open-source tool with several configurable settings and a strong automated component, it is expected to increase its usability and usefulness to public health experts.</t>
        </is>
      </c>
      <c r="F166" s="9" t="inlineStr">
        <is>
          <t>medRxiv</t>
        </is>
      </c>
      <c r="G166" s="9" t="inlineStr">
        <is>
          <t>https://dx.doi.org/10.2807/1560-7917.ES.2022.27.39.2200177</t>
        </is>
      </c>
      <c r="H166" s="9" t="n">
        <v>2021</v>
      </c>
      <c r="I166" s="9">
        <f>TRUE()</f>
        <v/>
      </c>
      <c r="J166" s="9" t="inlineStr">
        <is>
          <t>https://www.eurosurveillance.org/deliver/fulltext/eurosurveillance/27/39/eurosurv-27-39-5.pdf?itemId=%2Fcontent%2F10.2807%2F1560-7917.ES.2022.27.39.2200177&amp;mimeType=pdf&amp;containerItemId=content/eurosurveillance</t>
        </is>
      </c>
      <c r="K166" s="9" t="inlineStr">
        <is>
          <t>10.14569/ijacsa.2022.01312105</t>
        </is>
      </c>
    </row>
    <row r="167" ht="194.3" customHeight="1" s="10">
      <c r="A167" s="11" t="n">
        <v>202</v>
      </c>
      <c r="B167" s="9" t="inlineStr">
        <is>
          <t>10.1145/3318464.3389775</t>
        </is>
      </c>
      <c r="C167" s="12" t="inlineStr">
        <is>
          <t>Cleaning Denial Constraint Violations through Relaxation</t>
        </is>
      </c>
      <c r="D167" s="9" t="inlineStr">
        <is>
          <t>Stella Giannakopoulou;M. Karpathiotakis;A. Ailamaki</t>
        </is>
      </c>
      <c r="E167" s="12" t="inlineStr">
        <is>
          <t>Data cleaning is a time-consuming process that depends on the data analysis that users perform. Existing solutions treat data cleaning as a separate offline process that takes place before analysis begins. Applying data cleaning before analysis assumes a priori knowledge of the inconsistencies and the query workload, thereby requiring effort on understanding and cleaning the data that is unnecessary for the analysis. We propose an approach that performs probabilistic repair of denial constraint violations on-demand, driven by the exploratory analysis that users perform. We introduce Daisy, a system that seamlessly integrates data cleaning into the analysis by relaxing query results. Daisy executes analytical query-workloads over dirty data by weaving cleaning operators into the query plan. Our evaluation shows that Daisy adapts to the workload and outperforms traditional offline cleaning on both synthetic and real-world workloads.</t>
        </is>
      </c>
      <c r="G167" s="9" t="inlineStr">
        <is>
          <t>https://dx.doi.org/10.1145/3318464.3389775</t>
        </is>
      </c>
      <c r="H167" s="9" t="n">
        <v>2020</v>
      </c>
      <c r="I167" s="9">
        <f>TRUE()</f>
        <v/>
      </c>
      <c r="J167" s="9" t="inlineStr">
        <is>
          <t>https://dl.acm.org/doi/pdf/10.1145/3318464.3389775</t>
        </is>
      </c>
      <c r="K167" s="9" t="inlineStr">
        <is>
          <t>10.48786/edbt.2025.10</t>
        </is>
      </c>
    </row>
    <row r="168" ht="296.55" customHeight="1" s="10">
      <c r="A168" s="11" t="n">
        <v>204</v>
      </c>
      <c r="B168" s="9" t="inlineStr">
        <is>
          <t>10.1145/3336191.3371804</t>
        </is>
      </c>
      <c r="C168" s="12" t="inlineStr">
        <is>
          <t>MRAEA: An Efficient and Robust Entity Alignment Approach for Cross-lingual Knowledge Graph</t>
        </is>
      </c>
      <c r="D168" s="9" t="inlineStr">
        <is>
          <t>Xin Mao;Wenting Wang;Huimin Xu;Man Lan;Yuanbin Wu</t>
        </is>
      </c>
      <c r="E168" s="12" t="inlineStr">
        <is>
          <t>Entity alignment to find equivalent entities in cross-lingual Knowledge Graphs (KGs) plays a vital role in automatically integrating multiple KGs. Existing translation-based entity alignment methods jointly model the cross-lingual knowledge and monolingual knowledge into one unified optimization problem. On the other hand, the Graph Neural Network (GNN) based methods either ignore the node differentiations, or represent relation through entity or triple instances. They all fail to model the meta semantics embedded in relation nor complex relations such as n-to-n and multi-graphs. To tackle these challenges, we propose a novel Meta Relation Aware Entity Alignment (MRAEA) to directly model cross-lingual entity embeddings by attending over the node's incoming and outgoing neighbors and its connected relations' meta semantics. In addition, we also propose a simple and effective bi-directional iterative strategy to add new aligned seeds during training. Our experiments on all three benchmark entity alignment datasets show that our approach consistently outperforms the state-of-the-art methods, exceeding by 15%-58% on Hit@1. Through an extensive ablation study, we validate that the proposed meta relation aware representations, relation aware self-attention and bi-directional iterative strategy of new seed selection all make contributions to significant performance improvement. The code is available at https://github.com/MaoXinn/MRAEA.</t>
        </is>
      </c>
      <c r="F168" s="9" t="inlineStr">
        <is>
          <t>Web Search and Data Mining</t>
        </is>
      </c>
      <c r="G168" s="9" t="inlineStr">
        <is>
          <t>https://dx.doi.org/10.1145/3336191.3371804</t>
        </is>
      </c>
      <c r="H168" s="9" t="n">
        <v>2020</v>
      </c>
      <c r="I168" s="9">
        <f>FALSE()</f>
        <v/>
      </c>
      <c r="K168" s="9" t="inlineStr">
        <is>
          <t>10.1145/3539618.3591816</t>
        </is>
      </c>
    </row>
    <row r="169" ht="23.85" customHeight="1" s="10">
      <c r="A169" s="11" t="n">
        <v>205</v>
      </c>
      <c r="B169" s="9" t="inlineStr">
        <is>
          <t>10.14778/2367502.2367564</t>
        </is>
      </c>
      <c r="C169" s="12" t="inlineStr">
        <is>
          <t>Entity Resolution: Theory, Practice &amp; Open Challenges</t>
        </is>
      </c>
      <c r="D169" s="9" t="inlineStr">
        <is>
          <t>L. Getoor;Ashwin Machanavajjhala</t>
        </is>
      </c>
      <c r="F169" s="9" t="inlineStr">
        <is>
          <t>Proceedings of the VLDB Endowment</t>
        </is>
      </c>
      <c r="G169" s="9" t="inlineStr">
        <is>
          <t>https://dx.doi.org/10.14778/2367502.2367564</t>
        </is>
      </c>
      <c r="H169" s="9" t="n">
        <v>2012</v>
      </c>
      <c r="I169" s="9">
        <f>FALSE()</f>
        <v/>
      </c>
      <c r="K169" s="9" t="inlineStr">
        <is>
          <t>10.1007/s44163-024-00159-8;10.48786/edbt.2025.10</t>
        </is>
      </c>
    </row>
    <row r="170" ht="23.85" customHeight="1" s="10">
      <c r="A170" s="11" t="n">
        <v>207</v>
      </c>
      <c r="B170" s="9" t="inlineStr">
        <is>
          <t>10.25673/35204</t>
        </is>
      </c>
      <c r="C170" s="12" t="inlineStr">
        <is>
          <t>Towards efficient and effective entity resolution for high-volume and variable data</t>
        </is>
      </c>
      <c r="D170" s="9" t="inlineStr">
        <is>
          <t>Xiao Chen</t>
        </is>
      </c>
      <c r="G170" s="9" t="inlineStr">
        <is>
          <t>https://dx.doi.org/10.25673/35204</t>
        </is>
      </c>
      <c r="H170" s="9" t="n">
        <v>2020</v>
      </c>
      <c r="I170" s="9">
        <f>FALSE()</f>
        <v/>
      </c>
      <c r="K170" s="9" t="inlineStr">
        <is>
          <t>10.14569/ijacsa.2022.0130933</t>
        </is>
      </c>
    </row>
    <row r="171" ht="217" customHeight="1" s="10">
      <c r="A171" s="11" t="n">
        <v>208</v>
      </c>
      <c r="B171" s="9" t="inlineStr">
        <is>
          <t>10.14778/3229863.3229876</t>
        </is>
      </c>
      <c r="C171" s="12" t="inlineStr">
        <is>
          <t>Data Integration and Machine Learning: A Natural Synergy</t>
        </is>
      </c>
      <c r="D171" s="9" t="inlineStr">
        <is>
          <t>X. Dong;Theodoros Rekatsinas</t>
        </is>
      </c>
      <c r="E171" s="12" t="inlineStr">
        <is>
          <t>There is now more data to analyze than ever before. As data volume and variety have increased, so have the ties between machine learning and data integration become stronger. For machine learning to be effective, one must utilize data from the greatest possible variety of sources; and this is why data integration plays a key role. At the same time machine learning is driving automation in data integration, resulting in overall reduction of integration costs and improved accuracy. This tutorial focuses on three aspects of the synergistic relationship between data integration and machine learning: (1) we survey how state-of-the-art data integration solutions rely on machine learning-based approaches for accurate results and effective human-in-the-loop pipelines, (2) we review how end-to-end machine learning applications rely on data integration to identify accurate, clean, and relevant data for their analytics exercises, and (3) we discuss open research challenges and opportunities that span across data integration and machine learning.</t>
        </is>
      </c>
      <c r="F171" s="9" t="inlineStr">
        <is>
          <t>Proceedings of the VLDB Endowment</t>
        </is>
      </c>
      <c r="G171" s="9" t="inlineStr">
        <is>
          <t>https://dx.doi.org/10.14778/3229863.3229876</t>
        </is>
      </c>
      <c r="H171" s="9" t="n">
        <v>2018</v>
      </c>
      <c r="I171" s="9">
        <f>FALSE()</f>
        <v/>
      </c>
      <c r="K171" s="9" t="inlineStr">
        <is>
          <t>10.1145/3580305.3599266</t>
        </is>
      </c>
    </row>
    <row r="172" ht="15" customHeight="1" s="10">
      <c r="A172" s="11" t="n">
        <v>209</v>
      </c>
      <c r="B172" s="9" t="inlineStr">
        <is>
          <t>10.1177/0002716215569197</t>
        </is>
      </c>
      <c r="C172" s="12" t="inlineStr">
        <is>
          <t>Data-Driven Content Analysis of Social Media</t>
        </is>
      </c>
      <c r="D172" s="9" t="inlineStr">
        <is>
          <t>H. A. Schwartz;L. Ungar</t>
        </is>
      </c>
      <c r="G172" s="9" t="inlineStr">
        <is>
          <t>https://dx.doi.org/10.1177/0002716215569197</t>
        </is>
      </c>
      <c r="H172" s="9" t="n">
        <v>2015</v>
      </c>
      <c r="I172" s="9">
        <f>FALSE()</f>
        <v/>
      </c>
      <c r="K172" s="9" t="inlineStr">
        <is>
          <t>10.14569/ijacsa.2022.01312105</t>
        </is>
      </c>
    </row>
    <row r="173" ht="228.4" customHeight="1" s="10">
      <c r="A173" s="11" t="n">
        <v>210</v>
      </c>
      <c r="B173" s="9" t="inlineStr">
        <is>
          <t>10.14778/3611479.3611525</t>
        </is>
      </c>
      <c r="C173" s="12" t="inlineStr">
        <is>
          <t>Through the Fairness Lens: Experimental Analysis and Evaluation of Entity Matching</t>
        </is>
      </c>
      <c r="D173" s="9" t="inlineStr">
        <is>
          <t>N. Shahbazi;Nikola Danevski;Fatemeh Nargesian;Abolfazl Asudeh;D. Srivastava</t>
        </is>
      </c>
      <c r="E173" s="12" t="inlineStr">
        <is>
          <t>Entity matching (EM) is a challenging problem studied by different communities for over half a century. Algorithmic fairness has also become a timely topic to address machine bias and its societal impacts. Despite extensive research on these two topics, little attention has been paid to the fairness of entity matching.
 Towards addressing this gap, we perform an extensive experimental evaluation of a variety of EM techniques in this paper. We generated two social datasets from publicly available datasets for the purpose of auditing EM through the lens of fairness. Our findings underscore potential unfairness under two common conditions in real-world societies: (i) when some demographic groups are over-represented, and (ii) when names are more similar in some groups compared to others. Among our many findings, it is noteworthy to mention that while various fairness definitions are valuable for different settings, due to EM's class imbalance nature, measures such as positive predictive value parity and true positive rate parity are, in general, more capable of revealing EM unfairness.</t>
        </is>
      </c>
      <c r="F173" s="9" t="inlineStr">
        <is>
          <t>Proceedings of the VLDB Endowment</t>
        </is>
      </c>
      <c r="G173" s="9" t="inlineStr">
        <is>
          <t>https://dx.doi.org/10.14778/3611479.3611525</t>
        </is>
      </c>
      <c r="H173" s="9" t="n">
        <v>2023</v>
      </c>
      <c r="I173" s="9">
        <f>TRUE()</f>
        <v/>
      </c>
      <c r="J173" s="9" t="inlineStr">
        <is>
          <t>https://arxiv.org/pdf/2307.02726</t>
        </is>
      </c>
      <c r="K173" s="9" t="inlineStr">
        <is>
          <t>10.1016/j.is.2024.102506</t>
        </is>
      </c>
    </row>
    <row r="174" ht="23.85" customHeight="1" s="10">
      <c r="A174" s="11" t="n">
        <v>211</v>
      </c>
      <c r="B174" s="9" t="inlineStr">
        <is>
          <t>10.1145/3178876.3186012</t>
        </is>
      </c>
      <c r="C174" s="12" t="inlineStr">
        <is>
          <t>An Attention Factor Graph Model for Tweet Entity Linking</t>
        </is>
      </c>
      <c r="D174" s="9" t="inlineStr">
        <is>
          <t>Chenwei Ran;Wei Shen;Jianyong Wang</t>
        </is>
      </c>
      <c r="F174" s="9" t="inlineStr">
        <is>
          <t>The Web Conference</t>
        </is>
      </c>
      <c r="G174" s="9" t="inlineStr">
        <is>
          <t>https://dx.doi.org/10.1145/3178876.3186012</t>
        </is>
      </c>
      <c r="H174" s="9" t="n">
        <v>2018</v>
      </c>
      <c r="I174" s="9">
        <f>FALSE()</f>
        <v/>
      </c>
      <c r="K174" s="9" t="inlineStr">
        <is>
          <t>10.1109/ikt51791.2020.9345631</t>
        </is>
      </c>
    </row>
    <row r="175" ht="15" customHeight="1" s="10">
      <c r="A175" s="11" t="n">
        <v>212</v>
      </c>
      <c r="B175" s="9" t="inlineStr">
        <is>
          <t>10.1007/978-3-319-19884-2</t>
        </is>
      </c>
      <c r="C175" s="12" t="inlineStr">
        <is>
          <t>Population Reconstruction</t>
        </is>
      </c>
      <c r="D175" s="9" t="inlineStr">
        <is>
          <t>Graham N. C. Kirby;Jamie Carson;Fraser Dunlop;Chris Dibben;A. Dearle;Lee Williamson;E. Garrett;Alice Reid</t>
        </is>
      </c>
      <c r="G175" s="9" t="inlineStr">
        <is>
          <t>https://dx.doi.org/10.1007/978-3-319-19884-2</t>
        </is>
      </c>
      <c r="H175" s="9" t="n">
        <v>2015</v>
      </c>
      <c r="I175" s="9">
        <f>FALSE()</f>
        <v/>
      </c>
      <c r="K175" s="9" t="inlineStr">
        <is>
          <t>10.1145/3533016</t>
        </is>
      </c>
    </row>
    <row r="176" ht="296.55" customHeight="1" s="10">
      <c r="A176" s="11" t="n">
        <v>213</v>
      </c>
      <c r="B176" s="9" t="inlineStr">
        <is>
          <t>10.1145/2588555.2610505</t>
        </is>
      </c>
      <c r="C176" s="12" t="inlineStr">
        <is>
          <t>A sample-and-clean framework for fast and accurate query processing on dirty data</t>
        </is>
      </c>
      <c r="D176" s="9" t="inlineStr">
        <is>
          <t>Jiannan Wang;S. Krishnan;M. Franklin;Ken Goldberg;Tim Kraska;Tova Milo</t>
        </is>
      </c>
      <c r="E176" s="12" t="inlineStr">
        <is>
          <t>In emerging Big Data scenarios, obtaining timely, high-quality answers to aggregate queries is difficult due to the challenges of processing and cleaning large, dirty data sets. To increase the speed of query processing, there has been a resurgence of interest in sampling-based approximate query processing (SAQP). In its usual formulation, however, SAQP does not address data cleaning at all, and in fact, exacerbates answer quality problems by introducing sampling error. In this paper, we explore an intriguing opportunity. That is, we explore the use of sampling to actually improve answer quality. We introduce the Sample-and-Clean framework, which applies data cleaning to a relatively small subset of the data and uses the results of the cleaning process to lessen the impact of dirty data on aggregate query answers. We derive confidence intervals as a function of sample size and show how our approach addresses error bias. We evaluate the Sample-and-Clean framework using data from three sources: the TPC-H benchmark with synthetic noise, a subset of the Microsoft academic citation index and a sensor data set. Our results are consistent with the theoretical confidence intervals and suggest that the Sample-and-Clean framework can produce significant improvements in accuracy compared to query processing without data cleaning and speed compared to data cleaning without sampling.</t>
        </is>
      </c>
      <c r="G176" s="9" t="inlineStr">
        <is>
          <t>https://dx.doi.org/10.1145/2588555.2610505</t>
        </is>
      </c>
      <c r="H176" s="9" t="n">
        <v>2014</v>
      </c>
      <c r="I176" s="9">
        <f>TRUE()</f>
        <v/>
      </c>
      <c r="J176" s="9" t="inlineStr">
        <is>
          <t>http://goldberg.berkeley.edu/pubs/sampleclean-sigmod14.pdf</t>
        </is>
      </c>
      <c r="K176" s="9" t="inlineStr">
        <is>
          <t>10.48786/edbt.2025.10</t>
        </is>
      </c>
    </row>
    <row r="177" ht="23.85" customHeight="1" s="10">
      <c r="A177" s="11" t="n">
        <v>214</v>
      </c>
      <c r="B177" s="9" t="inlineStr">
        <is>
          <t>10.1007/s10115-019-01347-0</t>
        </is>
      </c>
      <c r="C177" s="12" t="inlineStr">
        <is>
          <t>Exploiting block co-occurrence to control block sizes for entity resolution</t>
        </is>
      </c>
      <c r="D177" s="9" t="inlineStr">
        <is>
          <t>D. Nascimento;Carlos Eduardo S. Pires;Demetrio Gomes Mestre</t>
        </is>
      </c>
      <c r="F177" s="9" t="inlineStr">
        <is>
          <t>Knowledge and Information Systems</t>
        </is>
      </c>
      <c r="G177" s="9" t="inlineStr">
        <is>
          <t>https://dx.doi.org/10.1007/s10115-019-01347-0</t>
        </is>
      </c>
      <c r="H177" s="9" t="n">
        <v>2019</v>
      </c>
      <c r="I177" s="9">
        <f>FALSE()</f>
        <v/>
      </c>
      <c r="K177" s="9" t="inlineStr">
        <is>
          <t>10.3389/fdata.2024.1296552</t>
        </is>
      </c>
    </row>
    <row r="178" ht="217" customHeight="1" s="10">
      <c r="A178" s="11" t="n">
        <v>215</v>
      </c>
      <c r="B178" s="9" t="inlineStr">
        <is>
          <t>10.1109/CVPR52729.2023.01838</t>
        </is>
      </c>
      <c r="C178" s="12" t="inlineStr">
        <is>
          <t>Image as a Foreign Language: BEIT Pretraining for Vision and Vision-Language Tasks</t>
        </is>
      </c>
      <c r="D178" s="9" t="inlineStr">
        <is>
          <t>Wen Wang;Hangbo Bao;Li Dong;Johan Bjorck;Zhiliang Peng;Qiangbo Liu;Kriti Aggarwal;O. Mohammed;Saksham Singhal;Subhojit Som;Furu Wei</t>
        </is>
      </c>
      <c r="E178" s="12" t="inlineStr">
        <is>
          <t>A big convergence of language, vision, and multimodal pretraining is emerging. In this work, we introduce a general-purpose multimodal foundation model BEIT-3, which achieves excellent transfer performance on both vision and vision-language tasks. Specifically, we advance the big convergence from three aspects: backbone architecture, pretraining task, and model scaling up. We use Multiway Transformers for general-purpose modeling, where the modular architecture enables both deep fusion and modality-specific encoding. Based on the shared backbone, we perform masked “language” modeling on images (Imglish), texts (English), and image-text pairs (“parallel sentences”) in a unified manner. Experimental results show that BEIT-3 obtains remarkable performance on object detection (COCO), semantic segmentation (ADE20K), image classification (ImageNet), visual reasoning (NLVR2), visual question answering (VQAv2), image captioning (COCO), and cross-modal retrieval (Flickr30K, COCO).</t>
        </is>
      </c>
      <c r="F178" s="9" t="inlineStr">
        <is>
          <t>Computer Vision and Pattern Recognition</t>
        </is>
      </c>
      <c r="G178" s="9" t="inlineStr">
        <is>
          <t>https://dx.doi.org/10.1109/CVPR52729.2023.01838</t>
        </is>
      </c>
      <c r="H178" s="9" t="n">
        <v>2023</v>
      </c>
      <c r="I178" s="9">
        <f>FALSE()</f>
        <v/>
      </c>
      <c r="K178" s="9" t="inlineStr">
        <is>
          <t>10.48550/arXiv.2306.12725</t>
        </is>
      </c>
    </row>
    <row r="179" ht="307.95" customHeight="1" s="10">
      <c r="A179" s="11" t="n">
        <v>216</v>
      </c>
      <c r="B179" s="9" t="inlineStr">
        <is>
          <t>10.1145/3543507.3583381</t>
        </is>
      </c>
      <c r="C179" s="12" t="inlineStr">
        <is>
          <t>Unsupervised Entity Alignment for Temporal Knowledge Graphs</t>
        </is>
      </c>
      <c r="D179" s="9" t="inlineStr">
        <is>
          <t>Xiaoze Liu;Junyang Wu;Tianyi Li;Lu Chen;Yunjun Gao</t>
        </is>
      </c>
      <c r="E179" s="12" t="inlineStr">
        <is>
          <t>Entity alignment (EA) is a fundamental data integration task that identifies equivalent entities between different knowledge graphs (KGs). Temporal Knowledge graphs (TKGs) extend traditional knowledge graphs by introducing timestamps, which have received increasing attention. State-of-the-art time-aware EA studies have suggested that the temporal information of TKGs facilitates the performance of EA. However, existing studies have not thoroughly exploited the advantages of temporal information in TKGs. Also, they perform EA by pre-aligning entity pairs, which can be labor-intensive and thus inefficient. In this paper, we present DualMatch that effectively fuses the relational and temporal information for EA. DualMatch transfers EA on TKGs into a weighted graph matching problem. More specifically, DualMatch is equipped with an unsupervised method, which achieves EA without necessitating the seed alignment. DualMatch has two steps: (i) encoding temporal and relational information into embeddings separately using a novel label-free encoder, Dual-Encoder; and (ii) fusing both information and transforming it into alignment using a novel graph-matching-based decoder, GM-Decoder. DualMatch is able to perform EA on TKGs with or without supervision, due to its capability of effectively capturing temporal information. Extensive experiments on three real-world TKG datasets offer the insight that DualMatch significantly outperforms the state-of-the-art methods.</t>
        </is>
      </c>
      <c r="F179" s="9" t="inlineStr">
        <is>
          <t>The Web Conference</t>
        </is>
      </c>
      <c r="G179" s="9" t="inlineStr">
        <is>
          <t>https://dx.doi.org/10.1145/3543507.3583381</t>
        </is>
      </c>
      <c r="H179" s="9" t="n">
        <v>2023</v>
      </c>
      <c r="I179" s="9">
        <f>TRUE()</f>
        <v/>
      </c>
      <c r="J179" s="9" t="inlineStr">
        <is>
          <t>https://arxiv.org/pdf/2302.00796.pdf</t>
        </is>
      </c>
      <c r="K179" s="9" t="inlineStr">
        <is>
          <t>10.1145/3539618.3591816</t>
        </is>
      </c>
    </row>
    <row r="180" ht="103.4" customHeight="1" s="10">
      <c r="A180" s="11" t="n">
        <v>217</v>
      </c>
      <c r="B180" s="9" t="inlineStr">
        <is>
          <t>10.3115/v1/P14-5010</t>
        </is>
      </c>
      <c r="C180" s="12" t="inlineStr">
        <is>
          <t>The Stanford CoreNLP Natural Language Processing Toolkit</t>
        </is>
      </c>
      <c r="D180" s="9" t="inlineStr">
        <is>
          <t>Christopher D. Manning;M. Surdeanu;John Bauer;J. Finkel;Steven Bethard;David McClosky</t>
        </is>
      </c>
      <c r="E180" s="12" t="inlineStr">
        <is>
          <t>We describe the design and use of the Stanford CoreNLP toolkit, an extensible pipeline that provides core natural language analysis. This toolkit is quite widely used, both in the research NLP community and also among commercial and government users of open source NLP technology. We suggest that this follows from a simple, approachable design, straightforward interfaces, the inclusion of robust and good quality analysis components, and not requiring use of a large amount of associated baggage.</t>
        </is>
      </c>
      <c r="F180" s="9" t="inlineStr">
        <is>
          <t>Annual Meeting of the Association for Computational Linguistics</t>
        </is>
      </c>
      <c r="G180" s="9" t="inlineStr">
        <is>
          <t>https://dx.doi.org/10.3115/v1/P14-5010</t>
        </is>
      </c>
      <c r="H180" s="9" t="n">
        <v>2014</v>
      </c>
      <c r="I180" s="9">
        <f>TRUE()</f>
        <v/>
      </c>
      <c r="J180" s="9" t="inlineStr">
        <is>
          <t>https://aclanthology.org/P14-5010.pdf</t>
        </is>
      </c>
      <c r="K180" s="9" t="inlineStr">
        <is>
          <t>10.1145/3219819.3219899</t>
        </is>
      </c>
    </row>
    <row r="181" ht="273.85" customHeight="1" s="10">
      <c r="A181" s="11" t="n">
        <v>218</v>
      </c>
      <c r="B181" s="9" t="inlineStr">
        <is>
          <t>10.1109/TKDE.2020.2981314</t>
        </is>
      </c>
      <c r="C181" s="12" t="inlineStr">
        <is>
          <t>A Survey on Deep Learning for Named Entity Recognition</t>
        </is>
      </c>
      <c r="D181" s="9" t="inlineStr">
        <is>
          <t>J. Li;Aixin Sun;Jianglei Han;Chenliang Li</t>
        </is>
      </c>
      <c r="E181" s="12" t="inlineStr">
        <is>
          <t>Named entity recognition (NER) is the task to identify mentions of rigid designators from text belonging to predefined semantic types such as person, location, organization etc. NER always serves as the foundation for many natural language applications such as question answering, text summarization, and machine translation. Early NER systems got a huge success in achieving good performance with the cost of human engineering in designing domain-specific features and rules. In recent years, deep learning, empowered by continuous real-valued vector representations and semantic composition through nonlinear processing, has been employed in NER systems, yielding stat-of-the-art performance. In this paper, we provide a comprehensive review on existing deep learning techniques for NER. We first introduce NER resources, including tagged NER corpora and off-the-shelf NER tools. Then, we systematically categorize existing works based on a taxonomy along three axes: distributed representations for input, context encoder, and tag decoder. Next, we survey the most representative methods for recent applied techniques of deep learning in new NER problem settings and applications. Finally, we present readers with the challenges faced by NER systems and outline future directions in this area.</t>
        </is>
      </c>
      <c r="F181" s="9" t="inlineStr">
        <is>
          <t>IEEE Transactions on Knowledge and Data Engineering</t>
        </is>
      </c>
      <c r="G181" s="9" t="inlineStr">
        <is>
          <t>https://dx.doi.org/10.1109/TKDE.2020.2981314</t>
        </is>
      </c>
      <c r="H181" s="9" t="n">
        <v>2018</v>
      </c>
      <c r="I181" s="9">
        <f>TRUE()</f>
        <v/>
      </c>
      <c r="J181" s="9" t="inlineStr">
        <is>
          <t>https://arxiv.org/pdf/1812.09449</t>
        </is>
      </c>
      <c r="K181" s="9" t="inlineStr">
        <is>
          <t>10.14569/ijacsa.2022.01312105</t>
        </is>
      </c>
    </row>
    <row r="182" ht="137.5" customHeight="1" s="10">
      <c r="A182" s="11" t="n">
        <v>219</v>
      </c>
      <c r="B182" s="9" t="inlineStr">
        <is>
          <t>10.5441/002/edbt.2016.79</t>
        </is>
      </c>
      <c r="C182" s="12" t="inlineStr">
        <is>
          <t>Minoan ER: Progressive Entity Resolution in the Web of Data</t>
        </is>
      </c>
      <c r="D182" s="9" t="inlineStr">
        <is>
          <t>Vasilis Efthymiou;Kostas Stefanidis;V. Christophides</t>
        </is>
      </c>
      <c r="E182" s="12" t="inlineStr">
        <is>
          <t>Entity resolution aims to identify descriptions of the same entity within or across knowledge bases. In this work, we present the Minoan ER platform for resolving entities described by linked data in the Web (e.g., in RDF). To reduce the required number of comparisons, Minoan ER performs blocking to place similar descriptions into blocks and executes comparisons to identify matches only between descriptions within the same block. Moreover, it explores in a pay-as-you-go fashion any intermediate results of matching to obtain similarity evidence of entity neighbors and discover new candidate description pairs for resolution.</t>
        </is>
      </c>
      <c r="F182" s="9" t="inlineStr">
        <is>
          <t>International Conference on Extending Database Technology</t>
        </is>
      </c>
      <c r="G182" s="9" t="inlineStr">
        <is>
          <t>https://dx.doi.org/10.5441/002/edbt.2016.79</t>
        </is>
      </c>
      <c r="H182" s="9" t="n">
        <v>2016</v>
      </c>
      <c r="I182" s="9">
        <f>TRUE()</f>
        <v/>
      </c>
      <c r="J182" s="9" t="inlineStr">
        <is>
          <t>https://inria.hal.science/hal-01411910/document</t>
        </is>
      </c>
      <c r="K182" s="9" t="inlineStr">
        <is>
          <t>10.48786/edbt.2025.10</t>
        </is>
      </c>
    </row>
    <row r="183" ht="160.2" customHeight="1" s="10">
      <c r="A183" s="11" t="n">
        <v>220</v>
      </c>
      <c r="B183" s="9" t="inlineStr">
        <is>
          <t>10.18653/v1/N19-1240</t>
        </is>
      </c>
      <c r="C183" s="12" t="inlineStr">
        <is>
          <t>Question Answering by Reasoning Across Documents with Graph Convolutional Networks</t>
        </is>
      </c>
      <c r="D183" s="9" t="inlineStr">
        <is>
          <t>Nicola De Cao;Wilker Aziz;Ivan Titov</t>
        </is>
      </c>
      <c r="E183" s="12" t="inlineStr">
        <is>
          <t>Most research in reading comprehension has focused on answering questions based on individual documents or even single paragraphs. We introduce a neural model which integrates and reasons relying on information spread within documents and across multiple documents. We frame it as an inference problem on a graph. Mentions of entities are nodes of this graph while edges encode relations between different mentions (e.g., within- and cross-document co-reference). Graph convolutional networks (GCNs) are applied to these graphs and trained to perform multi-step reasoning. Our Entity-GCN method is scalable and compact, and it achieves state-of-the-art results on a multi-document question answering dataset, WikiHop (Welbl et al., 2018).</t>
        </is>
      </c>
      <c r="F183" s="9" t="inlineStr">
        <is>
          <t>North American Chapter of the Association for Computational Linguistics</t>
        </is>
      </c>
      <c r="G183" s="9" t="inlineStr">
        <is>
          <t>https://dx.doi.org/10.18653/v1/N19-1240</t>
        </is>
      </c>
      <c r="H183" s="9" t="n">
        <v>2018</v>
      </c>
      <c r="I183" s="9">
        <f>TRUE()</f>
        <v/>
      </c>
      <c r="J183" s="9" t="inlineStr">
        <is>
          <t>https://pure.uva.nl/ws/files/49722840/N19_1240.pdf</t>
        </is>
      </c>
      <c r="K183" s="9" t="inlineStr">
        <is>
          <t>10.48550/arXiv.2306.12725</t>
        </is>
      </c>
    </row>
    <row r="184" ht="171.55" customHeight="1" s="10">
      <c r="A184" s="11" t="n">
        <v>221</v>
      </c>
      <c r="B184" s="9" t="inlineStr">
        <is>
          <t>10.14778/2078331.2078332</t>
        </is>
      </c>
      <c r="C184" s="12" t="inlineStr">
        <is>
          <t>PARIS: Probabilistic Alignment of Relations, Instances, and Schema</t>
        </is>
      </c>
      <c r="D184" s="9" t="inlineStr">
        <is>
          <t>Fabian M. Suchanek;S. Abiteboul;P. Senellart</t>
        </is>
      </c>
      <c r="E184" s="12" t="inlineStr">
        <is>
          <t>One of the main challenges that the Semantic Web faces is the integration of a growing number of independently designed ontologies. In this work, we present paris, an approach for the automatic alignment of ontologies. paris aligns not only instances, but also relations and classes. Alignments at the instance level cross-fertilize with alignments at the schema level. Thereby, our system provides a truly holistic solution to the problem of ontology alignment. The heart of the approach is probabilistic, i.e., we measure degrees of matchings based on probability estimates. This allows paris to run without any parameter tuning. We demonstrate the efficiency of the algorithm and its precision through extensive experiments. In particular, we obtain a precision of around 90% in experiments with some of the world's largest ontologies.</t>
        </is>
      </c>
      <c r="F184" s="9" t="inlineStr">
        <is>
          <t>Proceedings of the VLDB Endowment</t>
        </is>
      </c>
      <c r="G184" s="9" t="inlineStr">
        <is>
          <t>https://dx.doi.org/10.14778/2078331.2078332</t>
        </is>
      </c>
      <c r="H184" s="9" t="n">
        <v>2011</v>
      </c>
      <c r="I184" s="9">
        <f>FALSE()</f>
        <v/>
      </c>
      <c r="K184" s="9" t="inlineStr">
        <is>
          <t>10.1587/TRANSINF.2015EDP7392</t>
        </is>
      </c>
    </row>
    <row r="185" ht="273.85" customHeight="1" s="10">
      <c r="A185" s="11" t="n">
        <v>222</v>
      </c>
      <c r="B185" s="9" t="inlineStr">
        <is>
          <t>10.14778/2732951.2732962</t>
        </is>
      </c>
      <c r="C185" s="12" t="inlineStr">
        <is>
          <t>From Data Fusion to Knowledge Fusion</t>
        </is>
      </c>
      <c r="D185" s="9" t="inlineStr">
        <is>
          <t>X. Dong;E. Gabrilovich;Geremy Heitz;Wilko Horn;K. Murphy;Shaohua Sun;Wei Zhang</t>
        </is>
      </c>
      <c r="E185" s="12" t="inlineStr">
        <is>
          <t>The task of data fusion is to identify the true values of data items (e.g., the true date of birth for Tom Cruise) among multiple observed values drawn from different sources (e.g., Web sites) of varying (and unknown) reliability. A recent survey [20] has provided a detailed comparison of various fusion methods on Deep Web data. In this paper, we study the applicability and limitations of different fusion techniques on a more challenging problem: knowledge fusion. Knowledge fusion identifies true subject-predicate-object triples extracted by multiple information extractors from multiple information sources. These extractors perform the tasks of entity linkage and schema alignment, thus introducing an additional source of noise that is quite different from that traditionally considered in the data fusion literature, which only focuses on factual errors in the original sources. We adapt state-of-the-art data fusion techniques and apply them to a knowledge base with 1.6B unique knowledge triples extracted by 12 extractors from over 1B Web pages, which is three orders of magnitude larger than the data sets used in previous data fusion papers. We show great promise of the data fusion approaches in solving the knowledge fusion problem, and suggest interesting research directions through a detailed error analysis of the methods.</t>
        </is>
      </c>
      <c r="F185" s="9" t="inlineStr">
        <is>
          <t>Proceedings of the VLDB Endowment</t>
        </is>
      </c>
      <c r="G185" s="9" t="inlineStr">
        <is>
          <t>https://dx.doi.org/10.14778/2732951.2732962</t>
        </is>
      </c>
      <c r="H185" s="9" t="n">
        <v>2014</v>
      </c>
      <c r="I185" s="9">
        <f>TRUE()</f>
        <v/>
      </c>
      <c r="J185" s="9" t="inlineStr">
        <is>
          <t>https://arxiv.org/pdf/1503.00302</t>
        </is>
      </c>
      <c r="K185" s="9" t="inlineStr">
        <is>
          <t>10.48786/edbt.2025.10</t>
        </is>
      </c>
    </row>
    <row r="186" ht="15" customHeight="1" s="10">
      <c r="A186" s="11" t="n">
        <v>223</v>
      </c>
      <c r="B186" s="9" t="inlineStr">
        <is>
          <t>10.1145/2064085.2064087</t>
        </is>
      </c>
      <c r="C186" s="12" t="inlineStr">
        <is>
          <t>Learning-based entity resolution with MapReduce</t>
        </is>
      </c>
      <c r="D186" s="9" t="inlineStr">
        <is>
          <t>Lars Kolb;Hanna Köpcke;Andreas Thor;E. Rahm</t>
        </is>
      </c>
      <c r="F186" s="9" t="inlineStr">
        <is>
          <t>Cloud Data Management</t>
        </is>
      </c>
      <c r="G186" s="9" t="inlineStr">
        <is>
          <t>https://dx.doi.org/10.1145/2064085.2064087</t>
        </is>
      </c>
      <c r="H186" s="9" t="n">
        <v>2011</v>
      </c>
      <c r="I186" s="9">
        <f>FALSE()</f>
        <v/>
      </c>
      <c r="K186" s="9" t="inlineStr">
        <is>
          <t>10.3389/fdata.2024.1446071;10.3389/fdata.2024.1296552</t>
        </is>
      </c>
    </row>
    <row r="187" ht="23.85" customHeight="1" s="10">
      <c r="A187" s="11" t="n">
        <v>224</v>
      </c>
      <c r="B187" s="9" t="inlineStr">
        <is>
          <t>10.1145/2487575.2487686</t>
        </is>
      </c>
      <c r="C187" s="12" t="inlineStr">
        <is>
          <t>Linking named entities in Tweets with knowledge base via user interest modeling</t>
        </is>
      </c>
      <c r="D187" s="9" t="inlineStr">
        <is>
          <t>Wei Shen;Jianyong Wang;Ping Luo;Min Wang</t>
        </is>
      </c>
      <c r="F187" s="9" t="inlineStr">
        <is>
          <t>Knowledge Discovery and Data Mining</t>
        </is>
      </c>
      <c r="G187" s="9" t="inlineStr">
        <is>
          <t>https://dx.doi.org/10.1145/2487575.2487686</t>
        </is>
      </c>
      <c r="H187" s="9" t="n">
        <v>2013</v>
      </c>
      <c r="I187" s="9">
        <f>FALSE()</f>
        <v/>
      </c>
      <c r="K187" s="9" t="inlineStr">
        <is>
          <t>10.1145/3219819.3219899</t>
        </is>
      </c>
    </row>
    <row r="188" ht="171.55" customHeight="1" s="10">
      <c r="A188" s="11" t="n">
        <v>225</v>
      </c>
      <c r="B188" s="9" t="inlineStr">
        <is>
          <t>10.1007/978-3-030-45439-5_31</t>
        </is>
      </c>
      <c r="C188" s="12" t="inlineStr">
        <is>
          <t>Multimodal Entity Linking for Tweets</t>
        </is>
      </c>
      <c r="D188" s="9" t="inlineStr">
        <is>
          <t>Omar Adjali;Romaric Besançon;Olivier Ferret;Hervé Le Borgne;Brigitte Grau</t>
        </is>
      </c>
      <c r="E188" s="12" t="inlineStr">
        <is>
          <t>In many information extraction applications, entity linking (EL) has emerged as a crucial task that allows leveraging information about named entities from a knowledge base. In this paper, we address the task of multimodal entity linking (MEL), an emerging research field in which textual and visual information is used to map an ambiguous mention to an entity in a knowledge base (KB). First, we propose a method for building a fully annotated Twitter dataset for MEL, where entities are defined in a Twitter KB. Then, we propose a model for jointly learning a representation of both mentions and entities from their textual and visual contexts. We demonstrate the effectiveness of the proposed model by evaluating it on the proposed dataset and highlight the importance of leveraging visual information when it is available.</t>
        </is>
      </c>
      <c r="F188" s="9" t="inlineStr">
        <is>
          <t>European Conference on Information Retrieval</t>
        </is>
      </c>
      <c r="G188" s="9" t="inlineStr">
        <is>
          <t>https://dx.doi.org/10.1007/978-3-030-45439-5_31</t>
        </is>
      </c>
      <c r="H188" s="9" t="n">
        <v>2020</v>
      </c>
      <c r="I188" s="9">
        <f>FALSE()</f>
        <v/>
      </c>
      <c r="K188" s="9" t="inlineStr">
        <is>
          <t>10.48550/arXiv.2306.12725</t>
        </is>
      </c>
    </row>
    <row r="189" ht="273.85" customHeight="1" s="10">
      <c r="A189" s="11" t="n">
        <v>226</v>
      </c>
      <c r="B189" s="9" t="inlineStr">
        <is>
          <t>10.26599/BDMA.2019.9020012</t>
        </is>
      </c>
      <c r="C189" s="12" t="inlineStr">
        <is>
          <t>Tweetluenza: Predicting flu trends from twitter data</t>
        </is>
      </c>
      <c r="D189" s="9" t="inlineStr">
        <is>
          <t>Balsam Alkouz;Z. Aghbari;J. Abawajy</t>
        </is>
      </c>
      <c r="E189" s="12" t="inlineStr">
        <is>
          <t>Health authorities worldwide strive to detect Influenza prevalence as early as possible in order to prepare for it and minimize its impacts. To this end, we address the Influenza prevalence surveillance and prediction problem. In this paper, we develop a new Influenza prevalence prediction model, called Tweetluenza, to predict the spread of the Influenza in real time using cross-lingual data harvested from Twitter data streams with emphases on the United Arab Emirates (UAE). Based on the features of tweets, Tweetluenza filters the Influenza tweets and classifies them into two classes, reporting and non-reporting. To monitor the growth of Influenza, the reporting tweets were employed. Furthermore, a linear regression model leverages the reporting tweets to predict the Influenza-related hospital visits in the future. We evaluated Tweetluenza empirically to study its feasibility and compared the results with the actual hospital visits recorded by the UAE Ministry of Health. The results of our experiments demonstrate the practicality of Tweetluenza, which was verified by the high correlation between the Influenza-related Twitter data and hospital visits due to Influenza. Furthermore, the evaluation of the analysis and prediction of Influenza shows that combining English and Arabic tweets improves the correlation results.</t>
        </is>
      </c>
      <c r="F189" s="9" t="inlineStr">
        <is>
          <t>Big Data Mining and Analytics</t>
        </is>
      </c>
      <c r="G189" s="9" t="inlineStr">
        <is>
          <t>https://dx.doi.org/10.26599/BDMA.2019.9020012</t>
        </is>
      </c>
      <c r="H189" s="9" t="n">
        <v>2019</v>
      </c>
      <c r="I189" s="9">
        <f>TRUE()</f>
        <v/>
      </c>
      <c r="J189" s="9" t="inlineStr">
        <is>
          <t>https://ieeexplore.ieee.org/ielx7/8254253/8787225/08787232.pdf</t>
        </is>
      </c>
      <c r="K189" s="9" t="inlineStr">
        <is>
          <t>10.14569/ijacsa.2022.01312105</t>
        </is>
      </c>
    </row>
    <row r="190" ht="23.85" customHeight="1" s="10">
      <c r="A190" s="11" t="n">
        <v>227</v>
      </c>
      <c r="B190" s="9" t="inlineStr">
        <is>
          <t>10.1016/j.datak.2014.03.001</t>
        </is>
      </c>
      <c r="C190" s="12" t="inlineStr">
        <is>
          <t>Automatically generating data linkages using class-based discriminative properties</t>
        </is>
      </c>
      <c r="D190" s="9" t="inlineStr">
        <is>
          <t>Wei Hu;Rui Yang;Yuzhong Qu</t>
        </is>
      </c>
      <c r="F190" s="9" t="inlineStr">
        <is>
          <t>Data &amp; Knowledge Engineering</t>
        </is>
      </c>
      <c r="G190" s="9" t="inlineStr">
        <is>
          <t>https://dx.doi.org/10.1016/j.datak.2014.03.001</t>
        </is>
      </c>
      <c r="H190" s="9" t="n">
        <v>2014</v>
      </c>
      <c r="I190" s="9">
        <f>FALSE()</f>
        <v/>
      </c>
      <c r="K190" s="9" t="inlineStr">
        <is>
          <t>10.1587/TRANSINF.2015EDP7392</t>
        </is>
      </c>
    </row>
    <row r="191" ht="35.2" customHeight="1" s="10">
      <c r="A191" s="11" t="n">
        <v>228</v>
      </c>
      <c r="B191" s="9" t="inlineStr">
        <is>
          <t>10.1109/TKDE.2014.2349916</t>
        </is>
      </c>
      <c r="C191" s="12" t="inlineStr">
        <is>
          <t>An LSH-Based Blocking Approach with a Homomorphic Matching Technique for Privacy-Preserving Record Linkage</t>
        </is>
      </c>
      <c r="D191" s="9" t="inlineStr">
        <is>
          <t>Dimitrios Karapiperis;V. Verykios</t>
        </is>
      </c>
      <c r="F191" s="9" t="inlineStr">
        <is>
          <t>IEEE Transactions on Knowledge and Data Engineering</t>
        </is>
      </c>
      <c r="G191" s="9" t="inlineStr">
        <is>
          <t>https://dx.doi.org/10.1109/TKDE.2014.2349916</t>
        </is>
      </c>
      <c r="H191" s="9" t="n">
        <v>2015</v>
      </c>
      <c r="I191" s="9">
        <f>FALSE()</f>
        <v/>
      </c>
      <c r="K191" s="9" t="inlineStr">
        <is>
          <t>10.1145/3580305.3599266;10.5220/0006682701950203</t>
        </is>
      </c>
    </row>
    <row r="192" ht="296.55" customHeight="1" s="10">
      <c r="A192" s="11" t="n">
        <v>229</v>
      </c>
      <c r="B192" s="9" t="inlineStr">
        <is>
          <t>10.1145/3448016.3457258</t>
        </is>
      </c>
      <c r="C192" s="12" t="inlineStr">
        <is>
          <t>Rotom: A Meta-Learned Data Augmentation Framework for Entity Matching, Data Cleaning, Text Classification, and Beyond</t>
        </is>
      </c>
      <c r="D192" s="9" t="inlineStr">
        <is>
          <t>Zhengjie Miao;Yuliang Li;Xiaolan Wang</t>
        </is>
      </c>
      <c r="E192" s="12"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G192" s="9" t="inlineStr">
        <is>
          <t>https://dx.doi.org/10.1145/3448016.3457258</t>
        </is>
      </c>
      <c r="H192" s="9" t="n">
        <v>2021</v>
      </c>
      <c r="I192" s="9">
        <f>TRUE()</f>
        <v/>
      </c>
      <c r="J192" s="9" t="inlineStr">
        <is>
          <t>https://dl.acm.org/doi/pdf/10.1145/3448016.3457258</t>
        </is>
      </c>
      <c r="K192" s="9" t="inlineStr">
        <is>
          <t>10.1145/3580305.3599266</t>
        </is>
      </c>
    </row>
    <row r="193" ht="15" customHeight="1" s="10">
      <c r="A193" s="11" t="n">
        <v>231</v>
      </c>
      <c r="B193" s="9" t="inlineStr">
        <is>
          <t>10.2139/ssrn.3549247</t>
        </is>
      </c>
      <c r="C193" s="12" t="inlineStr">
        <is>
          <t>A Novel Error-Tolerant Anonymous Linking Code</t>
        </is>
      </c>
      <c r="D193" s="9" t="inlineStr">
        <is>
          <t>R. Schnell;Tobias Bachteler;Jörg Reiher</t>
        </is>
      </c>
      <c r="G193" s="9" t="inlineStr">
        <is>
          <t>https://dx.doi.org/10.2139/ssrn.3549247</t>
        </is>
      </c>
      <c r="H193" s="9" t="n">
        <v>2011</v>
      </c>
      <c r="I193" s="9">
        <f>FALSE()</f>
        <v/>
      </c>
      <c r="K193" s="9" t="inlineStr">
        <is>
          <t>10.5220/0006682701950203</t>
        </is>
      </c>
    </row>
    <row r="194" ht="217" customHeight="1" s="10">
      <c r="A194" s="11" t="n">
        <v>232</v>
      </c>
      <c r="B194" s="9" t="inlineStr">
        <is>
          <t>10.1145/3511808.3557673</t>
        </is>
      </c>
      <c r="C194" s="12" t="inlineStr">
        <is>
          <t>Probing the Robustness of Pre-trained Language Models for Entity Matching</t>
        </is>
      </c>
      <c r="D194" s="9" t="inlineStr">
        <is>
          <t>Mehdi Akbarian Rastaghi;Ehsan Kamalloo;Davood Rafiei</t>
        </is>
      </c>
      <c r="E194" s="12" t="inlineStr">
        <is>
          <t>The paradigm of fine-tuning Pre-trained Language Models (PLMs) has been successful in Entity Matching (EM). Despite their remarkable performance, PLMs exhibit tendency to learn spurious correlations from training data. In this work, we aim at investigating whether PLM-based entity matching models can be trusted in real-world applications where data distribution is different from that of training. To this end, we design an evaluation benchmark to assess the robustness of EM models to facilitate their deployment in the real-world settings. Our assessments reveal that data imbalance in the training data is a key problem for robustness. We also find that data augmentation alone is not sufficient to make a model robust. As a remedy, we prescribe simple modifications that can improve the robustness of PLM-based EM models. Our experiments show that while yielding superior results for in-domain generalization, our proposed model significantly improves the model robustness, compared to state-of-the-art EM models.</t>
        </is>
      </c>
      <c r="F194" s="9" t="inlineStr">
        <is>
          <t>International Conference on Information and Knowledge Management</t>
        </is>
      </c>
      <c r="G194" s="9" t="inlineStr">
        <is>
          <t>https://dx.doi.org/10.1145/3511808.3557673</t>
        </is>
      </c>
      <c r="H194" s="9" t="n">
        <v>2022</v>
      </c>
      <c r="I194" s="9">
        <f>FALSE()</f>
        <v/>
      </c>
      <c r="K194" s="9" t="inlineStr">
        <is>
          <t>10.1007/s44163-024-00159-8</t>
        </is>
      </c>
    </row>
    <row r="195" ht="15" customHeight="1" s="10">
      <c r="A195" s="11" t="n">
        <v>234</v>
      </c>
      <c r="B195" s="9" t="inlineStr">
        <is>
          <t>10.1002/wics.1317</t>
        </is>
      </c>
      <c r="C195" s="12" t="inlineStr">
        <is>
          <t>Matching and record linkage</t>
        </is>
      </c>
      <c r="D195" s="9" t="inlineStr">
        <is>
          <t>W. Winkler</t>
        </is>
      </c>
      <c r="G195" s="9" t="inlineStr">
        <is>
          <t>https://dx.doi.org/10.1002/wics.1317</t>
        </is>
      </c>
      <c r="H195" s="9" t="n">
        <v>2011</v>
      </c>
      <c r="I195" s="9">
        <f>TRUE()</f>
        <v/>
      </c>
      <c r="J195" s="9" t="inlineStr">
        <is>
          <t>http://www.census.gov/srd/papers/pdf/rr93-8.pdf</t>
        </is>
      </c>
      <c r="K195" s="9" t="inlineStr">
        <is>
          <t>10.1145/3589335.3651245</t>
        </is>
      </c>
    </row>
    <row r="196" ht="217" customHeight="1" s="10">
      <c r="A196" s="11" t="n">
        <v>236</v>
      </c>
      <c r="B196" s="9" t="inlineStr">
        <is>
          <t>10.48550/arXiv.2205.09911</t>
        </is>
      </c>
      <c r="C196" s="12" t="inlineStr">
        <is>
          <t>Can Foundation Models Wrangle Your Data?</t>
        </is>
      </c>
      <c r="D196" s="9" t="inlineStr">
        <is>
          <t>A. Narayan;Ines Chami;Laurel J. Orr;Christopher R'e</t>
        </is>
      </c>
      <c r="E196" s="12" t="inlineStr">
        <is>
          <t>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is>
      </c>
      <c r="F196" s="9" t="inlineStr">
        <is>
          <t>Proceedings of the VLDB Endowment</t>
        </is>
      </c>
      <c r="G196" s="9" t="inlineStr">
        <is>
          <t>https://dx.doi.org/10.48550/arXiv.2205.09911</t>
        </is>
      </c>
      <c r="H196" s="9" t="n">
        <v>2022</v>
      </c>
      <c r="I196" s="9">
        <f>TRUE()</f>
        <v/>
      </c>
      <c r="J196" s="9" t="inlineStr">
        <is>
          <t>http://arxiv.org/pdf/2205.09911</t>
        </is>
      </c>
      <c r="K196" s="9" t="inlineStr">
        <is>
          <t>10.1145/3589335.3651245</t>
        </is>
      </c>
    </row>
    <row r="197" ht="557.95" customHeight="1" s="10">
      <c r="A197" s="11" t="n">
        <v>237</v>
      </c>
      <c r="B197" s="9" t="inlineStr">
        <is>
          <t>10.3390/mti6040027</t>
        </is>
      </c>
      <c r="C197" s="12" t="inlineStr">
        <is>
          <t>A Record Linkage-Based Data Deduplication Framework with DataCleaner Extension</t>
        </is>
      </c>
      <c r="D197" s="9" t="inlineStr">
        <is>
          <t>Otmane Azeroual;Meena Jha;Anastasija Nikiforova;Kewei Sha;Mohammad Alsmirat;Sanjay Jha</t>
        </is>
      </c>
      <c r="E197" s="12" t="inlineStr">
        <is>
          <t>The data management process is characterised by a set of tasks where data quality management (DQM) is one of the core components. Data quality, however, is a multidimensional concept, where the nature of the data quality issues is very diverse. One of the most widely anticipated data quality challenges, which becomes particularly vital when data come from multiple data sources which is a typical situation in the current data-driven world, is duplicates or non-uniqueness. Even more, duplicates were recognised to be one of the key domain-specific data quality dimensions in the context of the Internet of Things (IoT) application domains, where smart grids and health dominate most. Duplicate data lead to inaccurate analyses, leading to wrong decisions, negatively affect data-driven and/or data processing activities such as the development of models, forecasts, simulations, have a negative impact on customer service, risk and crisis management, service personalisation in terms of both their accuracy and trustworthiness, decrease user adoption and satisfaction, etc. The process of determination and elimination of duplicates is known as deduplication, while the process of finding duplicates in one or more databases that refer to the same entities is known as Record Linkage. To find the duplicates, the data sets are compared with each other using similarity functions that are usually used to compare two input strings to find similarities between them, which requires quadratic time complexity. To defuse the quadratic complexity of the problem, especially in large data sources, record linkage methods, such as blocking and sorted neighbourhood, are used. In this paper, we propose a six-step record linkage deduplication framework. The operation of the framework is demonstrated on a simplified example of research data artifacts, such as publications, research projects and others of the real-world research institution representing Research Information Systems (RIS) domain. To make the proposed framework usable we integrated it into a tool that is already used in practice, by developing a prototype of an extension for the well-known DataCleaner. The framework detects and visualises duplicates thereby identifying and providing the user with identified redundancies in a user-friendly manner allowing their further elimination. By removing the redundancies, the quality of the data is improved therefore improving analyses and decision-making. This study makes a call for other researchers to take a step towards the “golden record” that can be achieved when all data quality issues are recognised and resolved, thus moving towards absolute data quality.</t>
        </is>
      </c>
      <c r="F197" s="9" t="inlineStr">
        <is>
          <t>Multimodal Technologies and Interaction</t>
        </is>
      </c>
      <c r="G197" s="9" t="inlineStr">
        <is>
          <t>https://dx.doi.org/10.3390/mti6040027</t>
        </is>
      </c>
      <c r="H197" s="9" t="n">
        <v>2022</v>
      </c>
      <c r="I197" s="9">
        <f>TRUE()</f>
        <v/>
      </c>
      <c r="J197" s="9" t="inlineStr">
        <is>
          <t>https://www.mdpi.com/2414-4088/6/4/27/pdf?version=1649823138</t>
        </is>
      </c>
      <c r="K197" s="9" t="inlineStr">
        <is>
          <t>10.14569/ijacsa.2022.0130933</t>
        </is>
      </c>
    </row>
    <row r="198" ht="23.85" customHeight="1" s="10">
      <c r="A198" s="11" t="n">
        <v>238</v>
      </c>
      <c r="B198" s="9" t="inlineStr">
        <is>
          <t>10.1007/978-3-319-57454-7_44</t>
        </is>
      </c>
      <c r="C198" s="12" t="inlineStr">
        <is>
          <t>Improving Temporal Record Linkage Using Regression Classification</t>
        </is>
      </c>
      <c r="D198" s="9" t="inlineStr">
        <is>
          <t>Yichen Hu;Qing Wang;Dinusha Vatsalan;P. Christen</t>
        </is>
      </c>
      <c r="F198" s="9" t="inlineStr">
        <is>
          <t>Pacific-Asia Conference on Knowledge Discovery and Data Mining</t>
        </is>
      </c>
      <c r="G198" s="9" t="inlineStr">
        <is>
          <t>https://dx.doi.org/10.1007/978-3-319-57454-7_44</t>
        </is>
      </c>
      <c r="H198" s="9" t="n">
        <v>2017</v>
      </c>
      <c r="I198" s="9">
        <f>FALSE()</f>
        <v/>
      </c>
      <c r="K198" s="9" t="inlineStr">
        <is>
          <t>10.1145/3533016</t>
        </is>
      </c>
    </row>
    <row r="199" ht="262.5" customHeight="1" s="10">
      <c r="A199" s="11" t="n">
        <v>239</v>
      </c>
      <c r="B199" s="9" t="inlineStr">
        <is>
          <t>10.1145/3514221.3517872</t>
        </is>
      </c>
      <c r="C199" s="12" t="inlineStr">
        <is>
          <t>Entity Resolution with Hierarchical Graph Attention Networks</t>
        </is>
      </c>
      <c r="D199" s="9" t="inlineStr">
        <is>
          <t>Dezhong Yao;Yuhong Gu;Gao Cong;Hai Jin;Xinqiao Lv</t>
        </is>
      </c>
      <c r="E199" s="12" t="inlineStr">
        <is>
          <t>Entity Resolution (ER) links entities that refer to the same real-world entity from different sources. Existing work usually takes pairs of entities as input and judges those pairs independently. However, there is often interdependence between different pairs of ER decisions, e.g., the entities from the same data source are usually semantically related to each other. Furthermore, current ER approaches are mainly based on attribute similarity comparison, but ignore interdependence between attributes. To address the limits of existing methods, we propose HierGAT, a new method for ER based on a Hierarchical Graph Attention Transformer Network, which can model and exploit the interdependence between different ER decisions. The benefit of our method comes from: 1) The graph attention network model for joint ER decisions; 2) The graph-attention capability to identify the discriminative words from attributes and find the most discriminative attributes. Furthermore, we propose to learn contextual embeddings to enrich word embeddings for better performance. The experimental results on publicly available benchmark datasets show that HierGAT outperforms DeepMatcher by up to 32.5% of F1 score and up to 8.7% of F1 score compared with Ditto.</t>
        </is>
      </c>
      <c r="G199" s="9" t="inlineStr">
        <is>
          <t>https://dx.doi.org/10.1145/3514221.3517872</t>
        </is>
      </c>
      <c r="H199" s="9" t="n">
        <v>2022</v>
      </c>
      <c r="I199" s="9">
        <f>TRUE()</f>
        <v/>
      </c>
      <c r="J199" s="9" t="inlineStr">
        <is>
          <t>https://dl.acm.org/doi/pdf/10.1145/3514221.3517872</t>
        </is>
      </c>
      <c r="K199" s="9" t="inlineStr">
        <is>
          <t>10.1145/3580305.3599266</t>
        </is>
      </c>
    </row>
    <row r="200" ht="182.95" customHeight="1" s="10">
      <c r="A200" s="11" t="n">
        <v>242</v>
      </c>
      <c r="B200" s="9" t="inlineStr">
        <is>
          <t>10.1145/3442200</t>
        </is>
      </c>
      <c r="C200" s="12" t="inlineStr">
        <is>
          <t>Neural Networks for Entity Matching: A Survey</t>
        </is>
      </c>
      <c r="D200" s="9" t="inlineStr">
        <is>
          <t>Nils Barlaug;J. Gulla</t>
        </is>
      </c>
      <c r="E200" s="12" t="inlineStr">
        <is>
          <t>Entity matching is the problem of identifying which records refer to the same real-world entity. It has been actively researched for decades, and a variety of different approaches have been developed. Even today, it remains a challenging problem, and there is still generous room for improvement. In recent years, we have seen new methods based upon deep learning techniques for natural language processing emerge. In this survey, we present how neural networks have been used for entity matching. Specifically, we identify which steps of the entity matching process existing work have targeted using neural networks, and provide an overview of the different techniques used at each step. We also discuss contributions from deep learning in entity matching compared to traditional methods, and propose a taxonomy of deep neural networks for entity matching.</t>
        </is>
      </c>
      <c r="F200" s="9" t="inlineStr">
        <is>
          <t>ACM Transactions on Knowledge Discovery from Data</t>
        </is>
      </c>
      <c r="G200" s="9" t="inlineStr">
        <is>
          <t>https://dx.doi.org/10.1145/3442200</t>
        </is>
      </c>
      <c r="H200" s="9" t="n">
        <v>2020</v>
      </c>
      <c r="I200" s="9">
        <f>TRUE()</f>
        <v/>
      </c>
      <c r="J200" s="9" t="inlineStr">
        <is>
          <t>https://arxiv.org/pdf/2010.11075</t>
        </is>
      </c>
      <c r="K200" s="9" t="inlineStr">
        <is>
          <t>10.1016/j.is.2024.102506</t>
        </is>
      </c>
    </row>
    <row r="201" ht="15" customHeight="1" s="10">
      <c r="A201" s="11" t="n">
        <v>244</v>
      </c>
      <c r="B201" s="9" t="inlineStr">
        <is>
          <t>10.1215/00318108-8809997</t>
        </is>
      </c>
      <c r="C201" s="12" t="inlineStr">
        <is>
          <t>To the Best of Our Knowledge</t>
        </is>
      </c>
      <c r="D201" s="9" t="inlineStr">
        <is>
          <t>Daniel J. Singer</t>
        </is>
      </c>
      <c r="F201" s="9" t="inlineStr">
        <is>
          <t>Philosophical Review</t>
        </is>
      </c>
      <c r="G201" s="9" t="inlineStr">
        <is>
          <t>https://dx.doi.org/10.1215/00318108-8809997</t>
        </is>
      </c>
      <c r="H201" s="9" t="n">
        <v>2021</v>
      </c>
      <c r="I201" s="9">
        <f>FALSE()</f>
        <v/>
      </c>
      <c r="K201" s="9" t="inlineStr">
        <is>
          <t>10.1186/s40537-022-00655-7</t>
        </is>
      </c>
    </row>
    <row r="202" ht="23.85" customHeight="1" s="10">
      <c r="A202" s="11" t="n">
        <v>245</v>
      </c>
      <c r="B202" s="9" t="inlineStr">
        <is>
          <t>10.14778/2947618.2947624</t>
        </is>
      </c>
      <c r="C202" s="12" t="inlineStr">
        <is>
          <t>Comparative Analysis of Approximate Blocking Techniques for Entity Resolution</t>
        </is>
      </c>
      <c r="D202" s="9" t="inlineStr">
        <is>
          <t>G. Papadakis;Jonathan Svirsky;A. Gal;Themis Palpanas</t>
        </is>
      </c>
      <c r="F202" s="9" t="inlineStr">
        <is>
          <t>Proceedings of the VLDB Endowment</t>
        </is>
      </c>
      <c r="G202" s="9" t="inlineStr">
        <is>
          <t>https://dx.doi.org/10.14778/2947618.2947624</t>
        </is>
      </c>
      <c r="H202" s="9" t="n">
        <v>2016</v>
      </c>
      <c r="I202" s="9">
        <f>FALSE()</f>
        <v/>
      </c>
      <c r="K202" s="9" t="inlineStr">
        <is>
          <t>10.48786/edbt.2025.10</t>
        </is>
      </c>
    </row>
    <row r="203" ht="23.85" customHeight="1" s="10">
      <c r="A203" s="11" t="n">
        <v>246</v>
      </c>
      <c r="B203" s="9" t="inlineStr">
        <is>
          <t>10.5121/CSIT.2014.41311</t>
        </is>
      </c>
      <c r="C203" s="12" t="inlineStr">
        <is>
          <t>ISSUES , CHALLENGES , AND SOLUTIONS : BIG DATA MINING</t>
        </is>
      </c>
      <c r="D203" s="9" t="inlineStr">
        <is>
          <t>J. M. David</t>
        </is>
      </c>
      <c r="F203" s="9" t="inlineStr">
        <is>
          <t>Netcom</t>
        </is>
      </c>
      <c r="G203" s="9" t="inlineStr">
        <is>
          <t>https://dx.doi.org/10.5121/CSIT.2014.41311</t>
        </is>
      </c>
      <c r="H203" s="9" t="n">
        <v>2014</v>
      </c>
      <c r="I203" s="9">
        <f>TRUE()</f>
        <v/>
      </c>
      <c r="J203" s="9" t="inlineStr">
        <is>
          <t>https://doi.org/10.5121/csit.2014.41311</t>
        </is>
      </c>
      <c r="K203" s="9" t="inlineStr">
        <is>
          <t>10.14569/ijacsa.2022.01312105</t>
        </is>
      </c>
    </row>
    <row r="204" ht="251.1" customHeight="1" s="10">
      <c r="A204" s="11" t="n">
        <v>247</v>
      </c>
      <c r="B204" s="9" t="inlineStr">
        <is>
          <t>10.14778/3377369.3377379</t>
        </is>
      </c>
      <c r="C204" s="12" t="inlineStr">
        <is>
          <t>MDedup</t>
        </is>
      </c>
      <c r="D204" s="9" t="inlineStr">
        <is>
          <t>Ioannis K. Koumarelas;Thorsten Papenbrock;Felix Naumann</t>
        </is>
      </c>
      <c r="E204" s="12" t="inlineStr">
        <is>
          <t>Duplicate detection is an integral part of data cleaning and serves to identify multiple representations of same real-world entities in (relational) datasets. Existing duplicate detection approaches are effective, but they are also hard to parameterize or require a lot of pre-labeled training data. Both parameterization and pre-labeling are at least domain-specific if not dataset-specific, which is a problem if a new dataset needs to be cleaned. For this reason, we propose a novel, rule-based and fully automatic duplicate detection approach that is based on matching dependencies (MDs). Our system uses automatically discovered MDs, various dataset features, and known gold standards to train a model that selects MDs as duplicate detection rules. Once trained, the model can select useful MDs for duplicate detection on any new dataset. To increase the generally low recall of MD-based data cleaning approaches, we propose an additional boosting step. Our experiments show that this approach reaches up to 94% F-measure and 100% precision on our evaluation datasets, which are good numbers considering that the system does not require domain or target data-specific configuration.</t>
        </is>
      </c>
      <c r="F204" s="9" t="inlineStr">
        <is>
          <t>Proceedings of the VLDB Endowment</t>
        </is>
      </c>
      <c r="G204" s="9" t="inlineStr">
        <is>
          <t>https://dx.doi.org/10.14778/3377369.3377379</t>
        </is>
      </c>
      <c r="H204" s="9" t="n">
        <v>2020</v>
      </c>
      <c r="I204" s="9">
        <f>FALSE()</f>
        <v/>
      </c>
      <c r="K204" s="9" t="inlineStr">
        <is>
          <t>10.1145/3580305.3599266</t>
        </is>
      </c>
    </row>
    <row r="205" ht="23.85" customHeight="1" s="10">
      <c r="A205" s="11" t="n">
        <v>250</v>
      </c>
      <c r="B205" s="9" t="inlineStr">
        <is>
          <t>10.1016/j.eswa.2021.115662</t>
        </is>
      </c>
      <c r="C205" s="12" t="inlineStr">
        <is>
          <t>A self-organizing incremental neural network for continual supervised learning</t>
        </is>
      </c>
      <c r="D205" s="9" t="inlineStr">
        <is>
          <t>Chayut Wiwatcharakoses;D. Berrar</t>
        </is>
      </c>
      <c r="F205" s="9" t="inlineStr">
        <is>
          <t>Expert systems with applications</t>
        </is>
      </c>
      <c r="G205" s="9" t="inlineStr">
        <is>
          <t>https://dx.doi.org/10.1016/j.eswa.2021.115662</t>
        </is>
      </c>
      <c r="H205" s="9" t="n">
        <v>2021</v>
      </c>
      <c r="I205" s="9">
        <f>TRUE()</f>
        <v/>
      </c>
      <c r="J205" s="9" t="inlineStr">
        <is>
          <t>https://www.sciencedirect.com/science/article/am/pii/S0957417421010526</t>
        </is>
      </c>
      <c r="K205" s="9" t="inlineStr">
        <is>
          <t>10.14569/ijacsa.2022.0130933</t>
        </is>
      </c>
    </row>
    <row r="206" ht="15" customHeight="1" s="10">
      <c r="A206" s="11" t="n">
        <v>251</v>
      </c>
      <c r="B206" s="9" t="inlineStr">
        <is>
          <t>10.1145/2487575.2506180</t>
        </is>
      </c>
      <c r="C206" s="12" t="inlineStr">
        <is>
          <t>Network sampling</t>
        </is>
      </c>
      <c r="D206" s="9" t="inlineStr">
        <is>
          <t>L. Getoor;Ashwin Machanavajjhala</t>
        </is>
      </c>
      <c r="F206" s="9" t="inlineStr">
        <is>
          <t>Knowledge Discovery and Data Mining</t>
        </is>
      </c>
      <c r="G206" s="9" t="inlineStr">
        <is>
          <t>https://dx.doi.org/10.1145/2487575.2506180</t>
        </is>
      </c>
      <c r="H206" s="9" t="n">
        <v>2013</v>
      </c>
      <c r="I206" s="9">
        <f>FALSE()</f>
        <v/>
      </c>
      <c r="K206" s="9" t="inlineStr">
        <is>
          <t>10.1145/3533016</t>
        </is>
      </c>
    </row>
    <row r="207" ht="23.85" customHeight="1" s="10">
      <c r="A207" s="11" t="n">
        <v>252</v>
      </c>
      <c r="B207" s="9" t="inlineStr">
        <is>
          <t>10.1145/2490257.2490258</t>
        </is>
      </c>
      <c r="C207" s="12" t="inlineStr">
        <is>
          <t>A distributed framework for scaling Up LSH-based computations in privacy preserving record linkage</t>
        </is>
      </c>
      <c r="D207" s="9" t="inlineStr">
        <is>
          <t>Dimitrios Karapiperis;V. Verykios</t>
        </is>
      </c>
      <c r="F207" s="9" t="inlineStr">
        <is>
          <t>Balkan Conference in Informatics</t>
        </is>
      </c>
      <c r="G207" s="9" t="inlineStr">
        <is>
          <t>https://dx.doi.org/10.1145/2490257.2490258</t>
        </is>
      </c>
      <c r="H207" s="9" t="n">
        <v>2013</v>
      </c>
      <c r="I207" s="9">
        <f>FALSE()</f>
        <v/>
      </c>
      <c r="K207" s="9" t="inlineStr">
        <is>
          <t>10.5220/0006682701950203</t>
        </is>
      </c>
    </row>
    <row r="208" ht="23.85" customHeight="1" s="10">
      <c r="A208" s="11" t="n">
        <v>253</v>
      </c>
      <c r="B208" s="9" t="inlineStr">
        <is>
          <t>10.5441/002/edbt.2016.52</t>
        </is>
      </c>
      <c r="C208" s="12" t="inlineStr">
        <is>
          <t>Parallel Duplicate Detection in Adverse Drug Reaction Databases with Spark</t>
        </is>
      </c>
      <c r="D208" s="9" t="inlineStr">
        <is>
          <t>Chen Wang;Sarvnaz Karimi</t>
        </is>
      </c>
      <c r="F208" s="9" t="inlineStr">
        <is>
          <t>International Conference on Extending Database Technology</t>
        </is>
      </c>
      <c r="G208" s="9" t="inlineStr">
        <is>
          <t>https://dx.doi.org/10.5441/002/edbt.2016.52</t>
        </is>
      </c>
      <c r="H208" s="9" t="n">
        <v>2016</v>
      </c>
      <c r="I208" s="9">
        <f>FALSE()</f>
        <v/>
      </c>
      <c r="K208" s="9" t="inlineStr">
        <is>
          <t>10.3389/fdata.2024.1446071</t>
        </is>
      </c>
    </row>
    <row r="209" ht="15" customHeight="1" s="10">
      <c r="A209" s="11" t="n">
        <v>255</v>
      </c>
      <c r="B209" s="9" t="inlineStr">
        <is>
          <t>10.1007/978-3-642-45358-8</t>
        </is>
      </c>
      <c r="C209" s="12" t="inlineStr">
        <is>
          <t>Natural Language Processing of Semitic Languages</t>
        </is>
      </c>
      <c r="D209" s="9" t="inlineStr">
        <is>
          <t>I. Zitouni</t>
        </is>
      </c>
      <c r="G209" s="9" t="inlineStr">
        <is>
          <t>https://dx.doi.org/10.1007/978-3-642-45358-8</t>
        </is>
      </c>
      <c r="H209" s="9" t="n">
        <v>2014</v>
      </c>
      <c r="I209" s="9">
        <f>FALSE()</f>
        <v/>
      </c>
      <c r="K209" s="9" t="inlineStr">
        <is>
          <t>10.14569/ijacsa.2022.01312105</t>
        </is>
      </c>
    </row>
    <row r="210" ht="251.1" customHeight="1" s="10">
      <c r="A210" s="11" t="n">
        <v>256</v>
      </c>
      <c r="B210" s="9" t="inlineStr">
        <is>
          <t>10.1145/3583780.3614905</t>
        </is>
      </c>
      <c r="C210" s="12" t="inlineStr">
        <is>
          <t>Hallucination Detection: Robustly Discerning Reliable Answers in Large Language Models</t>
        </is>
      </c>
      <c r="D210" s="9" t="inlineStr">
        <is>
          <t>Yuyan Chen;Qiang Fu;Yichen Yuan;Zhihao Wen;Ge Fan;Dayiheng Liu;Dongmei Zhang;Zhixu Li;Yanghua Xiao</t>
        </is>
      </c>
      <c r="E210" s="12" t="inlineStr">
        <is>
          <t>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is>
      </c>
      <c r="F210" s="9" t="inlineStr">
        <is>
          <t>International Conference on Information and Knowledge Management</t>
        </is>
      </c>
      <c r="G210" s="9" t="inlineStr">
        <is>
          <t>https://dx.doi.org/10.1145/3583780.3614905</t>
        </is>
      </c>
      <c r="H210" s="9" t="n">
        <v>2023</v>
      </c>
      <c r="I210" s="9">
        <f>TRUE()</f>
        <v/>
      </c>
      <c r="J210" s="9" t="inlineStr">
        <is>
          <t>https://ink.library.smu.edu.sg/context/sis_research/article/9467/viewcontent/3583780.3614905_pv.pdf</t>
        </is>
      </c>
      <c r="K210" s="9" t="inlineStr">
        <is>
          <t>10.1007/s44163-024-00159-8</t>
        </is>
      </c>
    </row>
    <row r="211" ht="23.85" customHeight="1" s="10">
      <c r="A211" s="11" t="n">
        <v>257</v>
      </c>
      <c r="B211" s="9" t="inlineStr">
        <is>
          <t>10.1007/978-3-642-35176-1_29</t>
        </is>
      </c>
      <c r="C211" s="12" t="inlineStr">
        <is>
          <t>A Machine Learning Approach for Instance Matching Based on Similarity Metrics</t>
        </is>
      </c>
      <c r="D211" s="9" t="inlineStr">
        <is>
          <t>Shunlin Rong;Xing Niu;E. Xiang;Haofen Wang;Qiang Yang;Yong Yu</t>
        </is>
      </c>
      <c r="F211" s="9" t="inlineStr">
        <is>
          <t>International Workshop on the Semantic Web</t>
        </is>
      </c>
      <c r="G211" s="9" t="inlineStr">
        <is>
          <t>https://dx.doi.org/10.1007/978-3-642-35176-1_29</t>
        </is>
      </c>
      <c r="H211" s="9" t="n">
        <v>2012</v>
      </c>
      <c r="I211" s="9">
        <f>TRUE()</f>
        <v/>
      </c>
      <c r="J211" s="9" t="inlineStr">
        <is>
          <t>https://link.springer.com/content/pdf/10.1007%2F978-3-642-35176-1_29.pdf</t>
        </is>
      </c>
      <c r="K211" s="9" t="inlineStr">
        <is>
          <t>10.1587/TRANSINF.2015EDP7392</t>
        </is>
      </c>
    </row>
    <row r="212" ht="387.5" customHeight="1" s="10">
      <c r="A212" s="11" t="n">
        <v>258</v>
      </c>
      <c r="B212" s="9" t="inlineStr">
        <is>
          <t>10.2200/s01067ed1v01y202012dtm064</t>
        </is>
      </c>
      <c r="C212" s="12" t="inlineStr">
        <is>
          <t>The Four Generations of Entity Resolution</t>
        </is>
      </c>
      <c r="D212" s="9" t="inlineStr">
        <is>
          <t>G. Papadakis;Ekaterini Ioannou;Emanouil Thanos;Themis Palpanas</t>
        </is>
      </c>
      <c r="E212" s="12" t="inlineStr">
        <is>
          <t>Entity Resolution (ER) lies at the core of data integration and cleaning and, thus, a bulk of the research examines ways for improving its eﬀectiveness and time eﬃciency. The initial ER methods primarily target Veracity in the context of structured (relational) data that are described by a schema of well-known quality and meaning. To achieve high eﬀectiveness, they leverage schema, expert, and/or external knowledge. Part of these methods are extended to address Volume, processing large datasets through multi-core or massive parallelization approaches, such as the MapReduce paradigm. However, these early schema-based approaches are inapplicable to Web Data, which abound in voluminous, noisy, semi-structured, and highly heterogeneous information. To address the additional challenge of Variety, recent works on ER adopt a novel, loosely schema-aware functionality that emphasizes scalability and robustness to noise. Another line of present research focuses on the additional challenge of Velocity, aiming to process data collections of a continuously increasing volume. The latest works, though, take advantage of the signiﬁcant breakthroughs in Deep Learning and Crowdsourcing, incorporating external knowledge to enhance the existing words to a signiﬁcant extent. This synthesis lecture organizes ER methods into four generations based on the challenges posed by these four Vs. For each generation, we outline the corresponding ER workﬂow, discuss the state-of-the-art methods per workﬂow step, and present current research directions. The discussion of these methods takes into account a historical perspective, explaining the evolution of the methods over time along with their similarities and diﬀerences. The lecture also discusses the available ER tools and benchmark datasets that allow expert as well as novice users to make use of the available solutions.</t>
        </is>
      </c>
      <c r="F212" s="9" t="inlineStr">
        <is>
          <t>Synthesis Lectures on Data Management</t>
        </is>
      </c>
      <c r="G212" s="9" t="inlineStr">
        <is>
          <t>https://dx.doi.org/10.2200/s01067ed1v01y202012dtm064</t>
        </is>
      </c>
      <c r="H212" s="9" t="n">
        <v>2021</v>
      </c>
      <c r="I212" s="9">
        <f>TRUE()</f>
        <v/>
      </c>
      <c r="J212" s="9" t="inlineStr">
        <is>
          <t>https://link.springer.com/content/pdf/bfm:978-3-031-01878-7/1?pdf=chapter%20toc</t>
        </is>
      </c>
      <c r="K212" s="9" t="inlineStr">
        <is>
          <t>10.1145/3533016;10.48786/edbt.2025.10</t>
        </is>
      </c>
    </row>
    <row r="213" ht="23.85" customHeight="1" s="10">
      <c r="A213" s="11" t="n">
        <v>259</v>
      </c>
      <c r="B213" s="9" t="inlineStr">
        <is>
          <t>10.1007/978-3-642-33460-3_35</t>
        </is>
      </c>
      <c r="C213" s="12" t="inlineStr">
        <is>
          <t>CC-MR - Finding Connected Components in Huge Graphs with MapReduce</t>
        </is>
      </c>
      <c r="D213" s="9" t="inlineStr">
        <is>
          <t>T. Seidl;Brigitte Boden;Sergej Fries</t>
        </is>
      </c>
      <c r="G213" s="9" t="inlineStr">
        <is>
          <t>https://dx.doi.org/10.1007/978-3-642-33460-3_35</t>
        </is>
      </c>
      <c r="H213" s="9" t="n">
        <v>2012</v>
      </c>
      <c r="I213" s="9">
        <f>TRUE()</f>
        <v/>
      </c>
      <c r="J213" s="9" t="inlineStr">
        <is>
          <t>https://link.springer.com/content/pdf/10.1007%2F978-3-642-33460-3_35.pdf</t>
        </is>
      </c>
      <c r="K213" s="9" t="inlineStr">
        <is>
          <t>10.3389/fdata.2024.1446071;10.3389/fdata.2024.1296552</t>
        </is>
      </c>
    </row>
    <row r="214" ht="182.95" customHeight="1" s="10">
      <c r="A214" s="11" t="n">
        <v>261</v>
      </c>
      <c r="B214" s="9" t="inlineStr">
        <is>
          <t>10.18653/v1/W16-6103</t>
        </is>
      </c>
      <c r="C214" s="12" t="inlineStr">
        <is>
          <t>Modelling Radiological Language with Bidirectional Long Short-Term Memory Networks</t>
        </is>
      </c>
      <c r="D214" s="9" t="inlineStr">
        <is>
          <t>Savelie Cornegruta;R. Bakewell;S. Withey;G. Montana</t>
        </is>
      </c>
      <c r="E214" s="12" t="inlineStr">
        <is>
          <t>Motivated by the need to automate medical information extraction from free-text radiological reports, we present a bi-directional long short-term memory (BiLSTM) neural network architecture for modelling radiological language. The model has been used to address two NLP tasks: medical named-entity recognition (NER) and negation detection. We investigate whether learning several types of word embeddings improves BiLSTM's performance on those tasks. Using a large dataset of chest x-ray reports, we compare the proposed model to a baseline dictionary-based NER system and a negation detection system that leverages the hand-crafted rules of the NegEx algorithm and the grammatical relations obtained from the Stanford Dependency Parser. Compared to these more traditional rule-based systems, we argue that BiLSTM offers a strong alternative for both our tasks.</t>
        </is>
      </c>
      <c r="G214" s="9" t="inlineStr">
        <is>
          <t>https://dx.doi.org/10.18653/v1/W16-6103</t>
        </is>
      </c>
      <c r="H214" s="9" t="n">
        <v>2016</v>
      </c>
      <c r="I214" s="9">
        <f>TRUE()</f>
        <v/>
      </c>
      <c r="J214" s="9" t="inlineStr">
        <is>
          <t>https://www.aclweb.org/anthology/W16-6103.pdf</t>
        </is>
      </c>
      <c r="K214" s="9" t="inlineStr">
        <is>
          <t>10.14569/ijacsa.2022.01312105</t>
        </is>
      </c>
    </row>
    <row r="215" ht="342" customHeight="1" s="10">
      <c r="A215" s="11" t="n">
        <v>264</v>
      </c>
      <c r="B215" s="9" t="inlineStr">
        <is>
          <t>10.1145/3477495.3531867</t>
        </is>
      </c>
      <c r="C215" s="12" t="inlineStr">
        <is>
          <t>Multimodal Entity Linking with Gated Hierarchical Fusion and Contrastive Training</t>
        </is>
      </c>
      <c r="D215" s="9" t="inlineStr">
        <is>
          <t>Peng Wang;Jiangheng Wu;Xiaohang Chen</t>
        </is>
      </c>
      <c r="E215" s="12" t="inlineStr">
        <is>
          <t>Previous entity linking methods in knowledge graphs (KGs) mostly link the textual mentions to corresponding entities. However, they have deficiencies in processing numerous multimodal data, when the text is too short to provide enough context. Consequently, we conceive the idea of introducing valuable information of other modalities, and propose a novel multimodal entity linking method with gated hierarchical multimodal fusion and contrastive training (GHMFC). Firstly, in order to discover the fine-grained inter-modal correlations, GHMFC extracts the hierarchical features of text and visual co-attention through the multi-modal co-attention mechanism: textual-guided visual attention and visual-guided textual attention. The former attention obtains weighted visual features under the guidance of textual information. In contrast, the latter attention produces weighted textual features under the guidance of visual information. Afterwards, gated fusion is used to evaluate the importance of hierarchical features of different modalities and integrate them into the final multimodal representations of mentions. Subsequently, contrastive training with two types of contrastive losses is designed to learn more generic multimodal features and reduce noise. Finally, the linking entities are selected by calculating the cosine similarity between representations of mentions and entities in KGs. To evaluate the proposed method, this paper releases two new open multimodal entity linking datasets: WikiMEL and Richpedia-MEL. Experimental results demonstrate that GHMFC can learn meaningful multimodal representation and significantly outperforms most of the baseline methods.</t>
        </is>
      </c>
      <c r="F215" s="9" t="inlineStr">
        <is>
          <t>Annual International ACM SIGIR Conference on Research and Development in Information Retrieval</t>
        </is>
      </c>
      <c r="G215" s="9" t="inlineStr">
        <is>
          <t>https://dx.doi.org/10.1145/3477495.3531867</t>
        </is>
      </c>
      <c r="H215" s="9" t="n">
        <v>2022</v>
      </c>
      <c r="I215" s="9">
        <f>FALSE()</f>
        <v/>
      </c>
      <c r="K215" s="9" t="inlineStr">
        <is>
          <t>10.48550/arXiv.2306.12725</t>
        </is>
      </c>
    </row>
    <row r="216" ht="217" customHeight="1" s="10">
      <c r="A216" s="11" t="n">
        <v>266</v>
      </c>
      <c r="B216" s="9" t="inlineStr">
        <is>
          <t>10.7250/csimq.2018-16.04</t>
        </is>
      </c>
      <c r="C216" s="12" t="inlineStr">
        <is>
          <t>Scalable Matching and Clustering of Entities with FAMER</t>
        </is>
      </c>
      <c r="D216" s="9" t="inlineStr">
        <is>
          <t>A. Saeedi;Markus Nentwig;E. Peukert;E. Rahm</t>
        </is>
      </c>
      <c r="E216" s="12" t="inlineStr">
        <is>
          <t>Entity resolution identifies semantically equivalent entities, e.g. describing the same product or customer. It is especially challenging for Big Data applications where large volumes of data from many sources have to be matched and integrated. We therefore introduce a scalable entity resolution framework called FAMER (FAst Multi-source Entity Resolution system) that is based on Apache Flink for distributed execution and that can holistically match entities from multiple sources. For the latter purpose, FAMER includes multiple clustering schemes that group matching entities from different sources within clusters. In addition to previously known clustering schemes FAMER includes new approaches tailored to multi-source entity resolution. We perform a detailed comparative evaluation of eight clustering schemes for different real-life and synthetically generated datasets. The evaluation considers both the match quality as well as the scalability for different numbers of machines and data sizes.</t>
        </is>
      </c>
      <c r="F216" s="9" t="inlineStr">
        <is>
          <t>Complex Systems Informatics and Modeling Quarterly</t>
        </is>
      </c>
      <c r="G216" s="9" t="inlineStr">
        <is>
          <t>https://dx.doi.org/10.7250/csimq.2018-16.04</t>
        </is>
      </c>
      <c r="H216" s="9" t="n">
        <v>2018</v>
      </c>
      <c r="I216" s="9">
        <f>TRUE()</f>
        <v/>
      </c>
      <c r="J216" s="9" t="inlineStr">
        <is>
          <t>https://csimq-journals.rtu.lv/article/download/csimq.2018-16.04/1276</t>
        </is>
      </c>
      <c r="K216" s="9" t="inlineStr">
        <is>
          <t>10.14569/ijacsa.2022.0130901</t>
        </is>
      </c>
    </row>
    <row r="217" ht="228.4" customHeight="1" s="10">
      <c r="A217" s="11" t="n">
        <v>267</v>
      </c>
      <c r="B217" s="9" t="inlineStr">
        <is>
          <t>10.1145/3547333</t>
        </is>
      </c>
      <c r="C217" s="12" t="inlineStr">
        <is>
          <t>A Survey on the Fairness of Recommender Systems</t>
        </is>
      </c>
      <c r="D217" s="9" t="inlineStr">
        <is>
          <t>Yifan Wang;Weizhi Ma;M. Zhang;Yiqun Liu;Shaoping Ma</t>
        </is>
      </c>
      <c r="E217" s="12" t="inlineStr">
        <is>
          <t>Recommender systems are an essential tool to relieve the information overload challenge and play an important role in people’s daily lives. Since recommendations involve allocations of social resources (e.g., job recommendation), an important issue is whether recommendations are fair. Unfair recommendations are not only unethical but also harm the long-term interests of the recommender system itself. As a result, fairness issues in recommender systems have recently attracted increasing attention. However, due to multiple complex resource allocation processes and various fairness definitions, the research on fairness in recommendation is scattered. To fill this gap, we review over 60 papers published in top conferences/journals, including TOIS, SIGIR, and WWW. First, we summarize fairness definitions in the recommendation and provide several views to classify fairness issues. Then, we review recommendation datasets and measurements in fairness studies and provide an elaborate taxonomy of fairness methods in the recommendation. Finally, we conclude this survey by outlining some promising future directions.</t>
        </is>
      </c>
      <c r="G217" s="9" t="inlineStr">
        <is>
          <t>https://dx.doi.org/10.1145/3547333</t>
        </is>
      </c>
      <c r="H217" s="9" t="n">
        <v>2022</v>
      </c>
      <c r="I217" s="9">
        <f>TRUE()</f>
        <v/>
      </c>
      <c r="J217" s="9" t="inlineStr">
        <is>
          <t>https://dl.acm.org/doi/pdf/10.1145/3547333</t>
        </is>
      </c>
      <c r="K217" s="9" t="inlineStr">
        <is>
          <t>10.1016/j.is.2024.102506</t>
        </is>
      </c>
    </row>
    <row r="218" ht="23.85" customHeight="1" s="10">
      <c r="A218" s="11" t="n">
        <v>268</v>
      </c>
      <c r="B218" s="9" t="inlineStr">
        <is>
          <t>10.1007/978-3-642-25073-6_41</t>
        </is>
      </c>
      <c r="C218" s="12" t="inlineStr">
        <is>
          <t>Automatically Generating Data Linkages Using a Domain-Independent Candidate Selection Approach</t>
        </is>
      </c>
      <c r="D218" s="9" t="inlineStr">
        <is>
          <t>Dezhao Song;Jeff Heflin</t>
        </is>
      </c>
      <c r="F218" s="9" t="inlineStr">
        <is>
          <t>International Workshop on the Semantic Web</t>
        </is>
      </c>
      <c r="G218" s="9" t="inlineStr">
        <is>
          <t>https://dx.doi.org/10.1007/978-3-642-25073-6_41</t>
        </is>
      </c>
      <c r="H218" s="9" t="n">
        <v>2011</v>
      </c>
      <c r="I218" s="9">
        <f>TRUE()</f>
        <v/>
      </c>
      <c r="J218" s="9" t="inlineStr">
        <is>
          <t>https://link.springer.com/content/pdf/10.1007%2F978-3-642-25073-6_41.pdf</t>
        </is>
      </c>
      <c r="K218" s="9" t="inlineStr">
        <is>
          <t>10.1587/TRANSINF.2015EDP7392</t>
        </is>
      </c>
    </row>
    <row r="219" ht="307.95" customHeight="1" s="10">
      <c r="A219" s="11" t="n">
        <v>269</v>
      </c>
      <c r="B219" s="9" t="inlineStr">
        <is>
          <t>10.1145/3292500.3330785</t>
        </is>
      </c>
      <c r="C219" s="12" t="inlineStr">
        <is>
          <t>OAG: Toward Linking Large-scale Heterogeneous Entity Graphs</t>
        </is>
      </c>
      <c r="D219" s="9" t="inlineStr">
        <is>
          <t>Fanjin Zhang;Xiao Liu;Jie Tang;Yuxiao Dong;Peiran Yao;Jie Zhang;Xiaotao Gu;Yan Wang;Bin Shao;Rui Li;Kuansan Wang</t>
        </is>
      </c>
      <c r="E219" s="12" t="inlineStr">
        <is>
          <t>Linking entities from different sources is a fundamental task in building open knowledge graphs. Despite much research conducted in related fields, the challenges of linkinglarge-scale heterogeneous entity graphs are far from resolved. Employing two billion-scale academic entity graphs (Microsoft Academic Graph and AMiner) as sources for our study, we propose a unified framework --- LinKG --- to address the problem of building a large-scale linked entity graph. LinKG is coupled with three linking modules, each of which addresses one category of entities. To link word-sequence-based entities (e.g., venues), we present a long short-term memory network-based method for capturing the dependencies. To link large-scale entities (e.g., papers), we leverage locality-sensitive hashing and convolutional neural networks for scalable and precise linking. To link entities with ambiguity (e.g., authors), we propose heterogeneous graph attention networks to model different types of entities. Our extensive experiments and systematical analysis demonstrate that LinKG can achieve linking accuracy with an F1-score of 0.9510, significantly outperforming the state-of-the-art. LinKG has been deployed to Microsoft Academic Search and AMiner to integrate the two large graphs. We have published the linked results---the Open Academic Graph (OAG)\footnote\urlhttps://www.openacademic.ai/oag/ , making it the largest publicly available heterogeneous academic graph to date.</t>
        </is>
      </c>
      <c r="F219" s="9" t="inlineStr">
        <is>
          <t>Knowledge Discovery and Data Mining</t>
        </is>
      </c>
      <c r="G219" s="9" t="inlineStr">
        <is>
          <t>https://dx.doi.org/10.1145/3292500.3330785</t>
        </is>
      </c>
      <c r="H219" s="9" t="n">
        <v>2019</v>
      </c>
      <c r="I219" s="9">
        <f>FALSE()</f>
        <v/>
      </c>
      <c r="K219" s="9" t="inlineStr">
        <is>
          <t>10.1145/3533016</t>
        </is>
      </c>
    </row>
    <row r="220" ht="23.85" customHeight="1" s="10">
      <c r="A220" s="11" t="n">
        <v>270</v>
      </c>
      <c r="B220" s="9" t="inlineStr">
        <is>
          <t>10.1007/978-3-030-72240-1_62</t>
        </is>
      </c>
      <c r="C220" s="12" t="inlineStr">
        <is>
          <t>News Monitor: A Framework for Querying News in Real Time</t>
        </is>
      </c>
      <c r="D220" s="9" t="inlineStr">
        <is>
          <t>Antonia Saravanou;N. Panagiotou;D. Gunopulos</t>
        </is>
      </c>
      <c r="F220" s="9" t="inlineStr">
        <is>
          <t>European Conference on Information Retrieval</t>
        </is>
      </c>
      <c r="G220" s="9" t="inlineStr">
        <is>
          <t>https://dx.doi.org/10.1007/978-3-030-72240-1_62</t>
        </is>
      </c>
      <c r="H220" s="9" t="n">
        <v>2021</v>
      </c>
      <c r="I220" s="9">
        <f>FALSE()</f>
        <v/>
      </c>
      <c r="K220" s="9" t="inlineStr">
        <is>
          <t>10.14569/ijacsa.2022.01312105</t>
        </is>
      </c>
    </row>
    <row r="221" ht="23.85" customHeight="1" s="10">
      <c r="A221" s="11" t="n">
        <v>274</v>
      </c>
      <c r="B221" s="9" t="inlineStr">
        <is>
          <t>10.1007/s10115-018-1246-2</t>
        </is>
      </c>
      <c r="C221" s="12" t="inlineStr">
        <is>
          <t>Collective entity resolution in multi-relational familial networks</t>
        </is>
      </c>
      <c r="D221" s="9" t="inlineStr">
        <is>
          <t>Pigi Kouki;J. Pujara;C. Marcum;L. Koehly;L. Getoor</t>
        </is>
      </c>
      <c r="F221" s="9" t="inlineStr">
        <is>
          <t>Knowledge and Information Systems</t>
        </is>
      </c>
      <c r="G221" s="9" t="inlineStr">
        <is>
          <t>https://dx.doi.org/10.1007/s10115-018-1246-2</t>
        </is>
      </c>
      <c r="H221" s="9" t="n">
        <v>2018</v>
      </c>
      <c r="I221" s="9">
        <f>FALSE()</f>
        <v/>
      </c>
      <c r="K221" s="9" t="inlineStr">
        <is>
          <t>10.1145/3533016</t>
        </is>
      </c>
    </row>
    <row r="222" ht="23.85" customHeight="1" s="10">
      <c r="A222" s="11" t="n">
        <v>275</v>
      </c>
      <c r="B222" s="9" t="inlineStr">
        <is>
          <t>10.1016/J.AIOPEN.2021.02.002</t>
        </is>
      </c>
      <c r="C222" s="12" t="inlineStr">
        <is>
          <t>A comprehensive survey of entity alignment for knowledge graphs</t>
        </is>
      </c>
      <c r="D222" s="9" t="inlineStr">
        <is>
          <t>Kaisheng Zeng;Chengjiang Li;Lei Hou;Juan-Zi Li;Ling Feng</t>
        </is>
      </c>
      <c r="F222" s="9" t="inlineStr">
        <is>
          <t>AI Open</t>
        </is>
      </c>
      <c r="G222" s="9" t="inlineStr">
        <is>
          <t>https://dx.doi.org/10.1016/J.AIOPEN.2021.02.002</t>
        </is>
      </c>
      <c r="H222" s="9" t="n">
        <v>2021</v>
      </c>
      <c r="I222" s="9">
        <f>TRUE()</f>
        <v/>
      </c>
      <c r="J222" s="9" t="inlineStr">
        <is>
          <t>https://doi.org/10.1016/j.aiopen.2021.02.002</t>
        </is>
      </c>
      <c r="K222" s="9" t="inlineStr">
        <is>
          <t>10.1145/3539618.3591816</t>
        </is>
      </c>
    </row>
    <row r="223" ht="148.85" customHeight="1" s="10">
      <c r="A223" s="11" t="n">
        <v>276</v>
      </c>
      <c r="B223" s="9" t="inlineStr">
        <is>
          <t>10.1145/3450614.3462238</t>
        </is>
      </c>
      <c r="C223" s="12" t="inlineStr">
        <is>
          <t>Interactivity, Fairness and Explanations in Recommendations</t>
        </is>
      </c>
      <c r="D223" s="9" t="inlineStr">
        <is>
          <t>G. Giannopoulos;George Papastefanatos;Dimitris Sacharidis;Kostas Stefanidis</t>
        </is>
      </c>
      <c r="E223" s="12" t="inlineStr">
        <is>
          <t>More and more aspects of our everyday lives are influenced by automated decisions made by systems that statistically analyze traces of our activities. It is thus natural to question whether such systems are trustworthy, particularly given the opaqueness and complexity of their internal workings. In this paper, we present our ongoing work towards a framework that aims to increase trust in machine-generated recommendations by combining ideas from three separate recent research directions, namely explainability, fairness and user interactive visualization. The goal is to enable different stakeholders, with potentially varying levels of background and diverse needs, to query, understand, and fix sources of distrust.</t>
        </is>
      </c>
      <c r="F223" s="9" t="inlineStr">
        <is>
          <t>User Modeling, Adaptation, and Personalization</t>
        </is>
      </c>
      <c r="G223" s="9" t="inlineStr">
        <is>
          <t>https://dx.doi.org/10.1145/3450614.3462238</t>
        </is>
      </c>
      <c r="H223" s="9" t="n">
        <v>2021</v>
      </c>
      <c r="I223" s="9">
        <f>FALSE()</f>
        <v/>
      </c>
      <c r="K223" s="9" t="inlineStr">
        <is>
          <t>10.1016/j.is.2024.102506</t>
        </is>
      </c>
    </row>
    <row r="224" ht="23.85" customHeight="1" s="10">
      <c r="A224" s="11" t="n">
        <v>277</v>
      </c>
      <c r="B224" s="9" t="inlineStr">
        <is>
          <t>10.1145/2213836.2213891</t>
        </is>
      </c>
      <c r="C224" s="12" t="inlineStr">
        <is>
          <t>Probase: a probabilistic taxonomy for text understanding</t>
        </is>
      </c>
      <c r="D224" s="9" t="inlineStr">
        <is>
          <t>Wentao Wu;Hongsong Li;Haixun Wang;Kenny Q. Zhu</t>
        </is>
      </c>
      <c r="G224" s="9" t="inlineStr">
        <is>
          <t>https://dx.doi.org/10.1145/2213836.2213891</t>
        </is>
      </c>
      <c r="H224" s="9" t="n">
        <v>2012</v>
      </c>
      <c r="I224" s="9">
        <f>FALSE()</f>
        <v/>
      </c>
      <c r="K224" s="9" t="inlineStr">
        <is>
          <t>10.1109/ikt51791.2020.9345631</t>
        </is>
      </c>
    </row>
    <row r="225" ht="15" customHeight="1" s="10">
      <c r="A225" s="11" t="n">
        <v>278</v>
      </c>
      <c r="B225" s="9" t="inlineStr">
        <is>
          <t>10.1007/978-3-030-44900-1_8</t>
        </is>
      </c>
      <c r="C225" s="12" t="inlineStr">
        <is>
          <t>Query Driven Entity Resolution in Data Lakes</t>
        </is>
      </c>
      <c r="D225" s="9" t="inlineStr">
        <is>
          <t>G. Alexiou;George Papastefanatos</t>
        </is>
      </c>
      <c r="F225" s="9" t="inlineStr">
        <is>
          <t>International Symposium on Information Processing</t>
        </is>
      </c>
      <c r="G225" s="9" t="inlineStr">
        <is>
          <t>https://dx.doi.org/10.1007/978-3-030-44900-1_8</t>
        </is>
      </c>
      <c r="H225" s="9" t="n">
        <v>2019</v>
      </c>
      <c r="I225" s="9">
        <f>FALSE()</f>
        <v/>
      </c>
      <c r="K225" s="9" t="inlineStr">
        <is>
          <t>10.48786/edbt.2025.10</t>
        </is>
      </c>
    </row>
    <row r="226" ht="171.55" customHeight="1" s="10">
      <c r="A226" s="11" t="n">
        <v>279</v>
      </c>
      <c r="B226" s="9" t="inlineStr">
        <is>
          <t>10.1109/ICDE.2012.22</t>
        </is>
      </c>
      <c r="C226" s="12" t="inlineStr">
        <is>
          <t>Load Balancing for MapReduce-based Entity Resolution</t>
        </is>
      </c>
      <c r="D226" s="9" t="inlineStr">
        <is>
          <t>Lars Kolb;Andreas Thor;E. Rahm</t>
        </is>
      </c>
      <c r="E226" s="12" t="inlineStr">
        <is>
          <t>The effectiveness and scalability of MapReduce-based implementations of complex data-intensive tasks depend on an even redistribution of data between map and reduce tasks. In the presence of skewed data, sophisticated redistribution approaches thus become necessary to achieve load balancing among all reduce tasks to be executed in parallel. For the complex problem of entity resolution, we propose and evaluate two approaches for such skew handling and load balancing. The approaches support blocking techniques to reduce the search space of entity resolution, utilize a preprocessing MapReduce job to analyze the data distribution, and distribute the entities of large blocks among multiple reduce tasks. The evaluation on a real cloud infrastructure shows the value and effectiveness of the proposed load balancing approaches.</t>
        </is>
      </c>
      <c r="F226" s="9" t="inlineStr">
        <is>
          <t>IEEE International Conference on Data Engineering</t>
        </is>
      </c>
      <c r="G226" s="9" t="inlineStr">
        <is>
          <t>https://dx.doi.org/10.1109/ICDE.2012.22</t>
        </is>
      </c>
      <c r="H226" s="9" t="n">
        <v>2011</v>
      </c>
      <c r="I226" s="9">
        <f>TRUE()</f>
        <v/>
      </c>
      <c r="J226" s="9" t="inlineStr">
        <is>
          <t>https://arxiv.org/pdf/1108.1631</t>
        </is>
      </c>
      <c r="K226" s="9" t="inlineStr">
        <is>
          <t>10.3389/fdata.2024.1296552</t>
        </is>
      </c>
    </row>
    <row r="227" ht="307.95" customHeight="1" s="10">
      <c r="A227" s="11" t="n">
        <v>281</v>
      </c>
      <c r="B227" s="9" t="inlineStr">
        <is>
          <t>10.1145/2523616.2523633</t>
        </is>
      </c>
      <c r="C227" s="12" t="inlineStr">
        <is>
          <t>Apache Hadoop YARN: yet another resource negotiator</t>
        </is>
      </c>
      <c r="D227" s="9" t="inlineStr">
        <is>
          <t>Vinod Kumar Vavilapalli;A. C. Murthy;C. Douglas;S. Agarwal;M. Konar;R. Evans;Thomas Graves;J. Lowe;Hitesh Shah;S. Seth;Bikas Saha;C. Curino;Owen O'Malley;S. Radia;B. Reed;Eric Baldeschwieler</t>
        </is>
      </c>
      <c r="E227" s="12" t="inlineStr">
        <is>
          <t>The initial design of Apache Hadoop [1] was tightly focused on running massive, MapReduce jobs to process a web crawl. For increasingly diverse companies, Hadoop has become the data and computational agorá---the de facto place where data and computational resources are shared and accessed. This broad adoption and ubiquitous usage has stretched the initial design well beyond its intended target, exposing two key shortcomings: 1) tight coupling of a specific programming model with the resource management infrastructure, forcing developers to abuse the MapReduce programming model, and 2) centralized handling of jobs' control flow, which resulted in endless scalability concerns for the scheduler. In this paper, we summarize the design, development, and current state of deployment of the next generation of Hadoop's compute platform: YARN. The new architecture we introduced decouples the programming model from the resource management infrastructure, and delegates many scheduling functions (e.g., task fault-tolerance) to per-application components. We provide experimental evidence demonstrating the improvements we made, confirm improved efficiency by reporting the experience of running YARN on production environments (including 100% of Yahoo! grids), and confirm the flexibility claims by discussing the porting of several programming frameworks onto YARN viz. Dryad, Giraph, Hoya, Hadoop MapReduce, REEF, Spark, Storm, Tez.</t>
        </is>
      </c>
      <c r="F227" s="9" t="inlineStr">
        <is>
          <t>ACM Symposium on Cloud Computing</t>
        </is>
      </c>
      <c r="G227" s="9" t="inlineStr">
        <is>
          <t>https://dx.doi.org/10.1145/2523616.2523633</t>
        </is>
      </c>
      <c r="H227" s="9" t="n">
        <v>2013</v>
      </c>
      <c r="I227" s="9">
        <f>FALSE()</f>
        <v/>
      </c>
      <c r="K227" s="9" t="inlineStr">
        <is>
          <t>10.3389/fdata.2024.1446071</t>
        </is>
      </c>
    </row>
    <row r="228" ht="330.65" customHeight="1" s="10">
      <c r="A228" s="11" t="n">
        <v>282</v>
      </c>
      <c r="B228" s="9" t="inlineStr">
        <is>
          <t>10.18653/v1/D19-1514</t>
        </is>
      </c>
      <c r="C228" s="12" t="inlineStr">
        <is>
          <t>LXMERT: Learning Cross-Modality Encoder Representations from Transformers</t>
        </is>
      </c>
      <c r="D228" s="9" t="inlineStr">
        <is>
          <t>Hao Hao Tan;Mohit Bansal</t>
        </is>
      </c>
      <c r="E228" s="12" t="inlineStr">
        <is>
          <t>Vision-and-language reasoning requires an understanding of visual concepts, language semantics, and, most importantly, the alignment and relationships between these two modalities. We thus propose the LXMERT (Learning Cross-Modality Encoder Representations from Transformers) framework to learn these vision-and-language connections. In LXMERT, we build a large-scale Transformer model that consists of three encoders: an object relationship encoder, a language encoder, and a cross-modality encoder. Next, to endow our model with the capability of connecting vision and language semantics, we pre-train the model with large amounts of image-and-sentence pairs, via five diverse representative pre-training tasks: masked language modeling, masked object prediction (feature regression and label classification), cross-modality matching, and image question answering. These tasks help in learning both intra-modality and cross-modality relationships. After fine-tuning from our pre-trained parameters, our model achieves the state-of-the-art results on two visual question answering datasets (i.e., VQA and GQA). We also show the generalizability of our pre-trained cross-modality model by adapting it to a challenging visual-reasoning task, NLVR2, and improve the previous best result by 22% absolute (54% to 76%). Lastly, we demonstrate detailed ablation studies to prove that both our novel model components and pre-training strategies significantly contribute to our strong results. Code and pre-trained models publicly available at: https://github.com/airsplay/lxmert</t>
        </is>
      </c>
      <c r="F228" s="9" t="inlineStr">
        <is>
          <t>Conference on Empirical Methods in Natural Language Processing</t>
        </is>
      </c>
      <c r="G228" s="9" t="inlineStr">
        <is>
          <t>https://dx.doi.org/10.18653/v1/D19-1514</t>
        </is>
      </c>
      <c r="H228" s="9" t="n">
        <v>2019</v>
      </c>
      <c r="I228" s="9">
        <f>TRUE()</f>
        <v/>
      </c>
      <c r="J228" s="9" t="inlineStr">
        <is>
          <t>https://www.aclweb.org/anthology/D19-1514.pdf</t>
        </is>
      </c>
      <c r="K228" s="9" t="inlineStr">
        <is>
          <t>10.48550/arXiv.2306.12725</t>
        </is>
      </c>
    </row>
    <row r="229" ht="23.85" customHeight="1" s="10">
      <c r="A229" s="11" t="n">
        <v>283</v>
      </c>
      <c r="B229" s="9" t="inlineStr">
        <is>
          <t>10.1145/2783258.2783396</t>
        </is>
      </c>
      <c r="C229" s="12" t="inlineStr">
        <is>
          <t>A Clustering-Based Framework to Control Block Sizes for Entity Resolution</t>
        </is>
      </c>
      <c r="D229" s="9" t="inlineStr">
        <is>
          <t>Jeffrey Fisher;P. Christen;Qing Wang;E. Rahm</t>
        </is>
      </c>
      <c r="F229" s="9" t="inlineStr">
        <is>
          <t>Knowledge Discovery and Data Mining</t>
        </is>
      </c>
      <c r="G229" s="9" t="inlineStr">
        <is>
          <t>https://dx.doi.org/10.1145/2783258.2783396</t>
        </is>
      </c>
      <c r="H229" s="9" t="n">
        <v>2015</v>
      </c>
      <c r="I229" s="9">
        <f>FALSE()</f>
        <v/>
      </c>
      <c r="K229" s="9" t="inlineStr">
        <is>
          <t>10.5220/0006682701950203</t>
        </is>
      </c>
    </row>
    <row r="230" ht="15" customHeight="1" s="10">
      <c r="A230" s="11" t="n">
        <v>285</v>
      </c>
      <c r="B230" s="9" t="inlineStr">
        <is>
          <t>10.14778/1920841.1921004</t>
        </is>
      </c>
      <c r="C230" s="12" t="inlineStr">
        <is>
          <t>Entity resolution with evolving rules</t>
        </is>
      </c>
      <c r="D230" s="9" t="inlineStr">
        <is>
          <t>Steven Euijong Whang;H. Garcia-Molina</t>
        </is>
      </c>
      <c r="F230" s="9" t="inlineStr">
        <is>
          <t>Proceedings of the VLDB Endowment</t>
        </is>
      </c>
      <c r="G230" s="9" t="inlineStr">
        <is>
          <t>https://dx.doi.org/10.14778/1920841.1921004</t>
        </is>
      </c>
      <c r="H230" s="9" t="n">
        <v>2010</v>
      </c>
      <c r="I230" s="9">
        <f>TRUE()</f>
        <v/>
      </c>
      <c r="J230" s="9" t="inlineStr">
        <is>
          <t>http://www.comp.nus.edu.sg/%7Evldb2010/proceedings/files/papers/R117.pdf</t>
        </is>
      </c>
      <c r="K230" s="9" t="inlineStr">
        <is>
          <t>10.1186/s40537-022-00655-7</t>
        </is>
      </c>
    </row>
    <row r="231" ht="23.85" customHeight="1" s="10">
      <c r="A231" s="11" t="n">
        <v>286</v>
      </c>
      <c r="B231" s="9" t="inlineStr">
        <is>
          <t>10.1007/978-3-319-30671-1_32</t>
        </is>
      </c>
      <c r="C231" s="12" t="inlineStr">
        <is>
          <t>On the Reproducibility of the TAGME Entity Linking System</t>
        </is>
      </c>
      <c r="D231" s="9" t="inlineStr">
        <is>
          <t>Faegheh Hasibi;K. Balog;Svein Erik Bratsberg</t>
        </is>
      </c>
      <c r="F231" s="9" t="inlineStr">
        <is>
          <t>European Conference on Information Retrieval</t>
        </is>
      </c>
      <c r="G231" s="9" t="inlineStr">
        <is>
          <t>https://dx.doi.org/10.1007/978-3-319-30671-1_32</t>
        </is>
      </c>
      <c r="H231" s="9" t="n">
        <v>2016</v>
      </c>
      <c r="I231" s="9">
        <f>FALSE()</f>
        <v/>
      </c>
      <c r="K231" s="9" t="inlineStr">
        <is>
          <t>10.1145/3219819.3219899</t>
        </is>
      </c>
    </row>
    <row r="232" ht="217" customHeight="1" s="10">
      <c r="A232" s="11" t="n">
        <v>287</v>
      </c>
      <c r="B232" s="9" t="inlineStr">
        <is>
          <t>10.1145/3394486.3403149</t>
        </is>
      </c>
      <c r="C232" s="12" t="inlineStr">
        <is>
          <t>BOND: BERT-Assisted Open-Domain Named Entity Recognition with Distant Supervision</t>
        </is>
      </c>
      <c r="D232" s="9" t="inlineStr">
        <is>
          <t>Chen Liang;Yue Yu;Haoming Jiang;Siawpeng Er;Ruijia Wang;T. Zhao;Chao Zhang</t>
        </is>
      </c>
      <c r="E232" s="12" t="inlineStr">
        <is>
          <t>We study the open-domain named entity recognition (NER) problem under distant supervision. The distant supervision, though does not require large amounts of manual annotations, yields highly incomplete and noisy distant labels via external knowledge bases. To address this challenge, we propose a new computational framework -- BOND, which leverages the power of pre-trained language models (e.g., BERT and RoBERTa) to improve the prediction performance of NER models. Specifically, we propose a two-stage training algorithm: In the first stage, we adapt the pre-trained language model to the NER tasks using the distant labels, which can significantly improve the recall and precision; In the second stage, we drop the distant labels, and propose a self-training approach to further improve the model performance. Thorough experiments on 5 benchmark datasets demonstrate the superiority of BOND over existing distantly supervised NER methods. The code and distantly labeled data have been released in https://github.com/cliang1453/BOND.</t>
        </is>
      </c>
      <c r="F232" s="9" t="inlineStr">
        <is>
          <t>Knowledge Discovery and Data Mining</t>
        </is>
      </c>
      <c r="G232" s="9" t="inlineStr">
        <is>
          <t>https://dx.doi.org/10.1145/3394486.3403149</t>
        </is>
      </c>
      <c r="H232" s="9" t="n">
        <v>2020</v>
      </c>
      <c r="I232" s="9">
        <f>TRUE()</f>
        <v/>
      </c>
      <c r="J232" s="9" t="inlineStr">
        <is>
          <t>https://arxiv.org/pdf/2006.15509</t>
        </is>
      </c>
      <c r="K232" s="9" t="inlineStr">
        <is>
          <t>10.14569/ijacsa.2022.01312105</t>
        </is>
      </c>
    </row>
    <row r="233" ht="285.2" customHeight="1" s="10">
      <c r="A233" s="11" t="n">
        <v>289</v>
      </c>
      <c r="B233" s="9" t="inlineStr">
        <is>
          <t>10.1145/3297280.3299730</t>
        </is>
      </c>
      <c r="C233" s="12" t="inlineStr">
        <is>
          <t>A noise tolerant and schema-agnostic blocking technique for entity resolution</t>
        </is>
      </c>
      <c r="D233" s="9" t="inlineStr">
        <is>
          <t>T. Araújo;Carlos Eduardo S. Pires;Demetrio Gomes Mestre;T. Nóbrega;D. Nascimento;Kostas Stefanidis</t>
        </is>
      </c>
      <c r="E233" s="12"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F233" s="9" t="inlineStr">
        <is>
          <t>ACM Symposium on Applied Computing</t>
        </is>
      </c>
      <c r="G233" s="9" t="inlineStr">
        <is>
          <t>https://dx.doi.org/10.1145/3297280.3299730</t>
        </is>
      </c>
      <c r="H233" s="9" t="n">
        <v>2019</v>
      </c>
      <c r="I233" s="9">
        <f>TRUE()</f>
        <v/>
      </c>
      <c r="J233" s="9" t="inlineStr">
        <is>
          <t>https://trepo.tuni.fi/bitstream/10024/116426/2/a_noise_tolerant_2019.pdf</t>
        </is>
      </c>
      <c r="K233" s="9" t="inlineStr">
        <is>
          <t>10.1016/j.is.2024.102506</t>
        </is>
      </c>
    </row>
    <row r="234" ht="23.85" customHeight="1" s="10">
      <c r="A234" s="11" t="n">
        <v>291</v>
      </c>
      <c r="B234" s="9" t="inlineStr">
        <is>
          <t>10.1016/j.inffus.2019.06.002</t>
        </is>
      </c>
      <c r="C234" s="12" t="inlineStr">
        <is>
          <t>Scalable entity resolution for Web product descriptions</t>
        </is>
      </c>
      <c r="D234" s="9" t="inlineStr">
        <is>
          <t>Damir Vandic;Flavius Frasincar;U. Kaymak;Mark Riezebos</t>
        </is>
      </c>
      <c r="F234" s="9" t="inlineStr">
        <is>
          <t>Information Fusion</t>
        </is>
      </c>
      <c r="G234" s="9" t="inlineStr">
        <is>
          <t>https://dx.doi.org/10.1016/j.inffus.2019.06.002</t>
        </is>
      </c>
      <c r="H234" s="9" t="n">
        <v>2020</v>
      </c>
      <c r="I234" s="9">
        <f>TRUE()</f>
        <v/>
      </c>
      <c r="J234" s="9" t="inlineStr">
        <is>
          <t>https://pure.eur.nl/files/48229682/Repub_117264.pdf</t>
        </is>
      </c>
      <c r="K234" s="9" t="inlineStr">
        <is>
          <t>10.1007/s44163-024-00159-8</t>
        </is>
      </c>
    </row>
    <row r="235" ht="251.1" customHeight="1" s="10">
      <c r="A235" s="11" t="n">
        <v>292</v>
      </c>
      <c r="B235" s="9" t="inlineStr">
        <is>
          <t>10.3233/sw-190369</t>
        </is>
      </c>
      <c r="C235" s="12" t="inlineStr">
        <is>
          <t>FarsBase: The Persian knowledge graph</t>
        </is>
      </c>
      <c r="D235" s="9" t="inlineStr">
        <is>
          <t>Majid Asgari-Bidhendi;A. Hadian;B. Minaei-Bidgoli</t>
        </is>
      </c>
      <c r="E235" s="12" t="inlineStr">
        <is>
          <t>Over the last decade, extensive research has been done on automatic construction of knowledge graphs from Web resources, resulting in a number of large-scale knowledge graphs such as YAGO, DBpedia, BabelNet, and Wikidata. Despite that some of these knowledge graphs are multilingual, they contain few or no linked data in Persian, and do not support tools for extracting knowledge from Persian information sources. FarsBase is the first Persian multi-source knowledge graph, which is specifically designed for semantic search engines to support Persian knowledge. FarsBase uses a diverse set of hybrid and flexible techniques to extract and integrate knowledge from various sources, such as Wikipedia, Web tables and unstructured texts. It also supports entity linking, which allows integration with other knowledge graphs. To maintain a high accuracy for triples, we adopt a low-cost mechanism for verifying candidate knowledge by human experts, where the candidates for human verification are prioritized using different heuristics. FarsBase is being used as the semantic-search system of a Persian search engine and efficiently answers hundreds of semantic queries per second.</t>
        </is>
      </c>
      <c r="G235" s="9" t="inlineStr">
        <is>
          <t>https://dx.doi.org/10.3233/sw-190369</t>
        </is>
      </c>
      <c r="H235" s="9" t="n">
        <v>2019</v>
      </c>
      <c r="I235" s="9">
        <f>FALSE()</f>
        <v/>
      </c>
      <c r="K235" s="9" t="inlineStr">
        <is>
          <t>10.1109/ikt51791.2020.9345631</t>
        </is>
      </c>
    </row>
    <row r="236" ht="23.85" customHeight="1" s="10">
      <c r="A236" s="11" t="n">
        <v>293</v>
      </c>
      <c r="B236" s="9" t="inlineStr">
        <is>
          <t>10.1016/J.PROCS.2016.09.306</t>
        </is>
      </c>
      <c r="C236" s="12" t="inlineStr">
        <is>
          <t>Entity Resolution Using Convolutional Neural Network</t>
        </is>
      </c>
      <c r="D236" s="9" t="inlineStr">
        <is>
          <t>Ram Deepak Gottapu;C. Dagli;Bharami Ali</t>
        </is>
      </c>
      <c r="G236" s="9" t="inlineStr">
        <is>
          <t>https://dx.doi.org/10.1016/J.PROCS.2016.09.306</t>
        </is>
      </c>
      <c r="H236" s="9" t="n">
        <v>2016</v>
      </c>
      <c r="I236" s="9">
        <f>TRUE()</f>
        <v/>
      </c>
      <c r="J236" s="9" t="inlineStr">
        <is>
          <t>https://doi.org/10.1016/j.procs.2016.09.306</t>
        </is>
      </c>
      <c r="K236" s="9" t="inlineStr">
        <is>
          <t>10.1007/s44163-024-00159-8</t>
        </is>
      </c>
    </row>
    <row r="237" ht="23.85" customHeight="1" s="10">
      <c r="A237" s="11" t="n">
        <v>294</v>
      </c>
      <c r="B237" s="9" t="inlineStr">
        <is>
          <t>10.1016/j.cmpb.2014.03.008</t>
        </is>
      </c>
      <c r="C237" s="12" t="inlineStr">
        <is>
          <t>Use of graph theory measures to identify errors in record linkage</t>
        </is>
      </c>
      <c r="D237" s="9" t="inlineStr">
        <is>
          <t>Sean M. Randall;James H. Boyd;Anna M. Ferrante;Jacqueline K. Bauer;J. Semmens</t>
        </is>
      </c>
      <c r="G237" s="9" t="inlineStr">
        <is>
          <t>https://dx.doi.org/10.1016/j.cmpb.2014.03.008</t>
        </is>
      </c>
      <c r="H237" s="9" t="n">
        <v>2014</v>
      </c>
      <c r="I237" s="9">
        <f>TRUE()</f>
        <v/>
      </c>
      <c r="J237" s="9" t="inlineStr">
        <is>
          <t>https://espace.curtin.edu.au/bitstream/20.500.11937/3205/2/199679_199679.pdf</t>
        </is>
      </c>
      <c r="K237" s="9" t="inlineStr">
        <is>
          <t>10.1145/3533016</t>
        </is>
      </c>
    </row>
    <row r="238" ht="23.85" customHeight="1" s="10">
      <c r="A238" s="11" t="n">
        <v>295</v>
      </c>
      <c r="B238" s="9" t="inlineStr">
        <is>
          <t>10.1016/j.isatra.2020.10.014</t>
        </is>
      </c>
      <c r="C238" s="12" t="inlineStr">
        <is>
          <t>Analysis and safety engineering of fuzzy string matching algorithms.</t>
        </is>
      </c>
      <c r="D238" s="9" t="inlineStr">
        <is>
          <t>M. Pikies;Junade Ali</t>
        </is>
      </c>
      <c r="F238" s="9" t="inlineStr">
        <is>
          <t>ISA transactions</t>
        </is>
      </c>
      <c r="G238" s="9" t="inlineStr">
        <is>
          <t>https://dx.doi.org/10.1016/j.isatra.2020.10.014</t>
        </is>
      </c>
      <c r="H238" s="9" t="n">
        <v>2020</v>
      </c>
      <c r="I238" s="9">
        <f>FALSE()</f>
        <v/>
      </c>
      <c r="K238" s="9" t="inlineStr">
        <is>
          <t>10.14569/ijacsa.2022.0130933</t>
        </is>
      </c>
    </row>
    <row r="239" ht="15" customHeight="1" s="10">
      <c r="A239" s="11" t="n">
        <v>296</v>
      </c>
      <c r="B239" s="9" t="inlineStr">
        <is>
          <t>10.5281/ZENODO.3516918</t>
        </is>
      </c>
      <c r="C239" s="12" t="inlineStr">
        <is>
          <t>OpenAIRE Research Graph Dump</t>
        </is>
      </c>
      <c r="D239" s="9" t="inlineStr">
        <is>
          <t>P. Manghi;Claudio Atzori;A. Bardi;Miriam Baglioni;Jochen Schirrwagen;Harry Dimitropoulos;Sandro La Bruzzo;Ioannis Foufoulas;Aenne Löhden;Amelie Bäcker;Andrea Mannocci;M. Horst;Przemyslaw Jacewicz;A. Czerniak;Katerina Kiatropoulou;Argiro Kokogiannaki;M. Bonis;Michele Artini;Enrico Ottonello;Antonis Lempesis;Alexandros Ioannidis;Natalia Manola;Pedro Príncipe</t>
        </is>
      </c>
      <c r="G239" s="9" t="inlineStr">
        <is>
          <t>https://dx.doi.org/10.5281/ZENODO.3516918</t>
        </is>
      </c>
      <c r="H239" s="9" t="n">
        <v>2020</v>
      </c>
      <c r="I239" s="9">
        <f>FALSE()</f>
        <v/>
      </c>
      <c r="K239" s="9" t="inlineStr">
        <is>
          <t>10.48786/edbt.2025.10</t>
        </is>
      </c>
    </row>
    <row r="240" ht="217" customHeight="1" s="10">
      <c r="A240" s="11" t="n">
        <v>297</v>
      </c>
      <c r="B240" s="9" t="inlineStr">
        <is>
          <t>10.1007/978-3-030-58604-1_43</t>
        </is>
      </c>
      <c r="C240" s="12" t="inlineStr">
        <is>
          <t>Online Continual Learning under Extreme Memory Constraints</t>
        </is>
      </c>
      <c r="D240" s="9" t="inlineStr">
        <is>
          <t>Enrico Fini;Stéphane Lathuilière;E. Sangineto;Moin Nabi;E. Ricci</t>
        </is>
      </c>
      <c r="E240" s="12" t="inlineStr">
        <is>
          <t>Continual Learning (CL) aims to develop agents emulating the human ability to sequentially learn new tasks while being able to retain knowledge obtained from past experiences. In this paper, we introduce the novel problem of Memory-Constrained Online Continual Learning (MC-OCL) which imposes strict constraints on the memory overhead that a possible algorithm can use to avoid catastrophic forgetting. As most, if not all, previous CL methods violate these constraints, we propose an algorithmic solution to MC-OCL: Batch-level Distillation (BLD), a regularization-based CL approach, which effectively balances stability and plasticity in order to learn from data streams, while preserving the ability to solve old tasks through distillation. Our extensive experimental evaluation, conducted on three publicly available benchmarks, empirically demonstrates that our approach successfully addresses the MC-OCL problem and achieves comparable accuracy to prior distillation methods requiring higher memory overhead.</t>
        </is>
      </c>
      <c r="F240" s="9" t="inlineStr">
        <is>
          <t>European Conference on Computer Vision</t>
        </is>
      </c>
      <c r="G240" s="9" t="inlineStr">
        <is>
          <t>https://dx.doi.org/10.1007/978-3-030-58604-1_43</t>
        </is>
      </c>
      <c r="H240" s="9" t="n">
        <v>2020</v>
      </c>
      <c r="I240" s="9">
        <f>FALSE()</f>
        <v/>
      </c>
      <c r="K240" s="9" t="inlineStr">
        <is>
          <t>10.14569/ijacsa.2022.0130933</t>
        </is>
      </c>
    </row>
    <row r="241" ht="126.1" customHeight="1" s="10">
      <c r="A241" s="11" t="n">
        <v>298</v>
      </c>
      <c r="B241" s="9" t="inlineStr">
        <is>
          <t>10.18653/v1/d13-1085</t>
        </is>
      </c>
      <c r="C241" s="12" t="inlineStr">
        <is>
          <t>Microblog Entity Linking by Leveraging Extra Posts</t>
        </is>
      </c>
      <c r="D241" s="9" t="inlineStr">
        <is>
          <t>Yuhang Guo;Bing Qin;Ting Liu;Sheng Li</t>
        </is>
      </c>
      <c r="E241" s="12" t="inlineStr">
        <is>
          <t>Linking name mentions in microblog posts to a knowledge base, namely microblog entity linking, is useful for text mining tasks on microblog. Entity linking in long text has been well studied in previous works. However few work has focused on short text such as microblog post. Microblog posts are short and noisy. Previous method can extract few features from the post context. In this paper we propose to use extra posts for the microblog entity linking task. Experimental results show that our proposed method significantly improves the linking accuracy over traditional methods by 8.3% and 7.5% respectively.</t>
        </is>
      </c>
      <c r="F241" s="9" t="inlineStr">
        <is>
          <t>Conference on Empirical Methods in Natural Language Processing</t>
        </is>
      </c>
      <c r="G241" s="9" t="inlineStr">
        <is>
          <t>https://dx.doi.org/10.18653/v1/d13-1085</t>
        </is>
      </c>
      <c r="H241" s="9" t="n">
        <v>2013</v>
      </c>
      <c r="I241" s="9">
        <f>FALSE()</f>
        <v/>
      </c>
      <c r="K241" s="9" t="inlineStr">
        <is>
          <t>10.1145/3219819.3219899</t>
        </is>
      </c>
    </row>
    <row r="242" ht="23.85" customHeight="1" s="10">
      <c r="A242" s="11" t="n">
        <v>299</v>
      </c>
      <c r="B242" s="9" t="inlineStr">
        <is>
          <t>10.5441/002/edbt.2017.83</t>
        </is>
      </c>
      <c r="C242" s="12" t="inlineStr">
        <is>
          <t>Temporal group linkage and evolution analysis for census data</t>
        </is>
      </c>
      <c r="D242" s="9" t="inlineStr">
        <is>
          <t>Victor Christen;Anika Groß;Jeffrey Fisher;Qing Wang;P. Christen;E. Rahm</t>
        </is>
      </c>
      <c r="F242" s="9" t="inlineStr">
        <is>
          <t>International Conference on Extending Database Technology</t>
        </is>
      </c>
      <c r="G242" s="9" t="inlineStr">
        <is>
          <t>https://dx.doi.org/10.5441/002/edbt.2017.83</t>
        </is>
      </c>
      <c r="H242" s="9" t="n">
        <v>2017</v>
      </c>
      <c r="I242" s="9">
        <f>FALSE()</f>
        <v/>
      </c>
      <c r="K242" s="9" t="inlineStr">
        <is>
          <t>10.1145/3533016</t>
        </is>
      </c>
    </row>
    <row r="243" ht="307.95" customHeight="1" s="10">
      <c r="A243" s="11" t="n">
        <v>300</v>
      </c>
      <c r="B243" s="9" t="inlineStr">
        <is>
          <t>10.1145/3487553.3524254</t>
        </is>
      </c>
      <c r="C243" s="12" t="inlineStr">
        <is>
          <t>Supervised Contrastive Learning for Product Matching</t>
        </is>
      </c>
      <c r="D243" s="9" t="inlineStr">
        <is>
          <t>R. Peeters;Christian Bizer</t>
        </is>
      </c>
      <c r="E243" s="12" t="inlineStr">
        <is>
          <t>Contrastive learning has moved the state of the art for many tasks in computer vision and information retrieval in recent years. This poster is the first work that applies supervised contrastive learning to the task of product matching in e-commerce using product offers from different e-shops. More specifically, we employ a supervised contrastive learning technique to pre-train a Transformer encoder which is afterward fine-tuned for the matching task using pair-wise training data. We further propose a source-aware sampling strategy that enables contrastive learning to be applied for use cases in which the training data does not contain product identifiers. We show that applying supervised contrastive pre-training in combination with source-aware sampling significantly improves the state-of-the-art performance on several widely used benchmarks: For Abt-Buy, we reach an F1-score of 94.29 (+3.24 compared to the previous state-of-the-art), for Amazon-Google 79.28 (+ 3.7). For WDC Computers datasets, we reach improvements between +0.8 and +8.84 in F1-score depending on the training set size. Further experiments with data augmentation and self-supervised contrastive pre-training show that the former can be helpful for smaller training sets while the latter leads to a significant decline in performance due to inherent label noise. We thus conclude that contrastive pre-training has a high potential for product matching use cases in which explicit supervision is available.</t>
        </is>
      </c>
      <c r="F243" s="9" t="inlineStr">
        <is>
          <t>The Web Conference</t>
        </is>
      </c>
      <c r="G243" s="9" t="inlineStr">
        <is>
          <t>https://dx.doi.org/10.1145/3487553.3524254</t>
        </is>
      </c>
      <c r="H243" s="9" t="n">
        <v>2022</v>
      </c>
      <c r="I243" s="9">
        <f>TRUE()</f>
        <v/>
      </c>
      <c r="J243" s="9" t="inlineStr">
        <is>
          <t>https://dl.acm.org/doi/pdf/10.1145/3487553.3524254</t>
        </is>
      </c>
      <c r="K243" s="9" t="inlineStr">
        <is>
          <t>10.1007/s44163-024-00159-8</t>
        </is>
      </c>
    </row>
    <row r="244" ht="23.85" customHeight="1" s="10">
      <c r="A244" s="11" t="n">
        <v>301</v>
      </c>
      <c r="B244" s="9" t="inlineStr">
        <is>
          <t>10.1109/TKDE.2013.54</t>
        </is>
      </c>
      <c r="C244" s="12" t="inlineStr">
        <is>
          <t>Meta-Blocking: Taking Entity Resolutionto the Next Level</t>
        </is>
      </c>
      <c r="D244" s="9" t="inlineStr">
        <is>
          <t>G. Papadakis;Georgia Koutrika;Themis Palpanas;W. Nejdl</t>
        </is>
      </c>
      <c r="F244" s="9" t="inlineStr">
        <is>
          <t>IEEE Transactions on Knowledge and Data Engineering</t>
        </is>
      </c>
      <c r="G244" s="9" t="inlineStr">
        <is>
          <t>https://dx.doi.org/10.1109/TKDE.2013.54</t>
        </is>
      </c>
      <c r="H244" s="9" t="n">
        <v>2014</v>
      </c>
      <c r="I244" s="9">
        <f>FALSE()</f>
        <v/>
      </c>
      <c r="K244" s="9" t="inlineStr">
        <is>
          <t>10.48786/edbt.2025.10</t>
        </is>
      </c>
    </row>
    <row r="245" ht="23.85" customHeight="1" s="10">
      <c r="A245" s="11" t="n">
        <v>302</v>
      </c>
      <c r="B245" s="9" t="inlineStr">
        <is>
          <t>10.1109/ICISET.2016.7856517</t>
        </is>
      </c>
      <c r="C245" s="12" t="inlineStr">
        <is>
          <t>An analysis of the problems for Health Data integration in Bangladesh</t>
        </is>
      </c>
      <c r="D245" s="9" t="inlineStr">
        <is>
          <t>S. I. Khan;A. S. M. L. Hoque</t>
        </is>
      </c>
      <c r="G245" s="9" t="inlineStr">
        <is>
          <t>https://dx.doi.org/10.1109/ICISET.2016.7856517</t>
        </is>
      </c>
      <c r="H245" s="9" t="n">
        <v>2016</v>
      </c>
      <c r="I245" s="9">
        <f>FALSE()</f>
        <v/>
      </c>
      <c r="K245" s="9" t="inlineStr">
        <is>
          <t>10.1186/s40537-022-00655-7</t>
        </is>
      </c>
    </row>
    <row r="246" ht="251.1" customHeight="1" s="10">
      <c r="A246" s="11" t="n">
        <v>303</v>
      </c>
      <c r="B246" s="9" t="inlineStr">
        <is>
          <t>10.18653/v1/P19-1586</t>
        </is>
      </c>
      <c r="C246" s="12" t="inlineStr">
        <is>
          <t>Low-resource Deep Entity Resolution with Transfer and Active Learning</t>
        </is>
      </c>
      <c r="D246" s="9" t="inlineStr">
        <is>
          <t>Jungo Kasai;Kun Qian;Sairam Gurajada;Yunyao Li;Lucian Popa</t>
        </is>
      </c>
      <c r="E246" s="12" t="inlineStr">
        <is>
          <t>Entity resolution (ER) is the task of identifying different representations of the same real-world entities across databases. It is a key step for knowledge base creation and text mining. Recent adaptation of deep learning methods for ER mitigates the need for dataset-specific feature engineering by constructing distributed representations of entity records. While these methods achieve state-of-the-art performance over benchmark data, they require large amounts of labeled data, which are typically unavailable in realistic ER applications. In this paper, we develop a deep learning-based method that targets low-resource settings for ER through a novel combination of transfer learning and active learning. We design an architecture that allows us to learn a transferable model from a high-resource setting to a low-resource one. To further adapt to the target dataset, we incorporate active learning that carefully selects a few informative examples to fine-tune the transferred model. Empirical evaluation demonstrates that our method achieves comparable, if not better, performance compared to state-of-the-art learning-based methods while using an order of magnitude fewer labels.</t>
        </is>
      </c>
      <c r="F246" s="9" t="inlineStr">
        <is>
          <t>Annual Meeting of the Association for Computational Linguistics</t>
        </is>
      </c>
      <c r="G246" s="9" t="inlineStr">
        <is>
          <t>https://dx.doi.org/10.18653/v1/P19-1586</t>
        </is>
      </c>
      <c r="H246" s="9" t="n">
        <v>2019</v>
      </c>
      <c r="I246" s="9">
        <f>TRUE()</f>
        <v/>
      </c>
      <c r="J246" s="9" t="inlineStr">
        <is>
          <t>https://www.aclweb.org/anthology/P19-1586.pdf</t>
        </is>
      </c>
      <c r="K246" s="9" t="inlineStr">
        <is>
          <t>10.1145/3533016</t>
        </is>
      </c>
    </row>
    <row r="247" ht="23.85" customHeight="1" s="10">
      <c r="A247" s="11" t="n">
        <v>304</v>
      </c>
      <c r="B247" s="9" t="inlineStr">
        <is>
          <t>10.1109/BigData.2015.7364061</t>
        </is>
      </c>
      <c r="C247" s="12" t="inlineStr">
        <is>
          <t>CrowdMD: Crowdsourcing-based approach for deduplication</t>
        </is>
      </c>
      <c r="D247" s="9" t="inlineStr">
        <is>
          <t>Asma Abboura;S. Sahri;Mourad Ouziri;S. Benbernou</t>
        </is>
      </c>
      <c r="G247" s="9" t="inlineStr">
        <is>
          <t>https://dx.doi.org/10.1109/BigData.2015.7364061</t>
        </is>
      </c>
      <c r="H247" s="9" t="n">
        <v>2015</v>
      </c>
      <c r="I247" s="9">
        <f>FALSE()</f>
        <v/>
      </c>
      <c r="K247" s="9" t="inlineStr">
        <is>
          <t>10.1145/3533016</t>
        </is>
      </c>
    </row>
    <row r="248" ht="23.85" customHeight="1" s="10">
      <c r="A248" s="11" t="n">
        <v>305</v>
      </c>
      <c r="B248" s="9" t="inlineStr">
        <is>
          <t>10.1145/3183713.3196926</t>
        </is>
      </c>
      <c r="C248" s="12" t="inlineStr">
        <is>
          <t>Deep Learning for Entity Matching: A Design Space Exploration</t>
        </is>
      </c>
      <c r="D248" s="9" t="inlineStr">
        <is>
          <t>Sidharth Mudgal;Han Li;Theodoros Rekatsinas;A. Doan;Youngchoon Park;Ganesh Krishnan;Rohit Deep;Esteban Arcaute;V. Raghavendra</t>
        </is>
      </c>
      <c r="G248" s="9" t="inlineStr">
        <is>
          <t>https://dx.doi.org/10.1145/3183713.3196926</t>
        </is>
      </c>
      <c r="H248" s="9" t="n">
        <v>2018</v>
      </c>
      <c r="I248" s="9">
        <f>FALSE()</f>
        <v/>
      </c>
      <c r="K248" s="9" t="inlineStr">
        <is>
          <t>10.1016/j.is.2024.102506;10.1007/s44163-024-00159-8;10.1145/3580305.3599266;10.1145/3533016;10.48786/edbt.2025.10</t>
        </is>
      </c>
    </row>
    <row r="249" ht="342" customHeight="1" s="10">
      <c r="A249" s="11" t="n">
        <v>306</v>
      </c>
      <c r="B249" s="9" t="inlineStr">
        <is>
          <t>10.1109/TKDE.2018.2852763</t>
        </is>
      </c>
      <c r="C249" s="12" t="inlineStr">
        <is>
          <t>Schema-Agnostic Progressive Entity Resolution</t>
        </is>
      </c>
      <c r="D249" s="9" t="inlineStr">
        <is>
          <t>Giovanni Simonini;G. Papadakis;Themis Palpanas;S. Bergamaschi</t>
        </is>
      </c>
      <c r="E249" s="12" t="inlineStr">
        <is>
          <t>Entity Resolution (ER) is the task of finding entity profiles that correspond to the same real-world entity. Progressive ER aims to efficiently resolve large datasets when limited time and/or computational resources are available. In practice, its goal is to provide the best possible partial solution by approximating the optimal comparison order of the entity profiles. So far, Progressive ER has only been examined in the context of structured (relational) data sources, as the existing methods rely on schema knowledge to save unnecessary comparisons: they restrict their search space to similar entities with the help of schema-based blocking keys (i.e., signatures that represent the entity profiles). As a result, these solutions are not applicable in Big Data integration applications, which involve large and heterogeneous datasets, such as relational and RDF databases, JSON files, Web corpus etc. To cover this gap, we propose a family of schema-agnostic Progressive ER methods, which do not require schema information, thus applying to heterogeneous data sources of any schema variety. First, we introduce two naïve schema-agnostic methods, showing that straightforward solutions exhibit a poor performance that does not scale well to large volumes of data. Then, we propose four different advanced methods. Through an extensive experimental evaluation over 7 real-world, established datasets, we show that all the advanced methods outperform to a significant extent both the naïve and the state-of-the-art schema-based ones. We also investigate the relative performance of the advanced methods, providing guidelines on the method selection.</t>
        </is>
      </c>
      <c r="F249" s="9" t="inlineStr">
        <is>
          <t>IEEE Transactions on Knowledge and Data Engineering</t>
        </is>
      </c>
      <c r="G249" s="9" t="inlineStr">
        <is>
          <t>https://dx.doi.org/10.1109/TKDE.2018.2852763</t>
        </is>
      </c>
      <c r="H249" s="9" t="n">
        <v>2019</v>
      </c>
      <c r="I249" s="9">
        <f>TRUE()</f>
        <v/>
      </c>
      <c r="J249" s="9" t="inlineStr">
        <is>
          <t>https://iris.unimore.it/bitstream/11380/1191056/2/saper_TKDE.pdf</t>
        </is>
      </c>
      <c r="K249" s="9" t="inlineStr">
        <is>
          <t>10.48786/edbt.2025.10</t>
        </is>
      </c>
    </row>
    <row r="250" ht="262.5" customHeight="1" s="10">
      <c r="A250" s="11" t="n">
        <v>307</v>
      </c>
      <c r="B250" s="9" t="inlineStr">
        <is>
          <t>10.1145/3442381.3449897</t>
        </is>
      </c>
      <c r="C250" s="12" t="inlineStr">
        <is>
          <t>Boosting the Speed of Entity Alignment 10 ×: Dual Attention Matching Network with Normalized Hard Sample Mining</t>
        </is>
      </c>
      <c r="D250" s="9" t="inlineStr">
        <is>
          <t>Xin Mao;Wenting Wang;Yuanbin Wu;Man Lan</t>
        </is>
      </c>
      <c r="E250" s="12" t="inlineStr">
        <is>
          <t>Seeking the equivalent entities among multi-source Knowledge Graphs (KGs) is the pivotal step to KGs integration, also known as entity alignment (EA). However, most existing EA methods are inefficient and poor in scalability. A recent summary points out that some of them even require several days to deal with a dataset containing 200,000 nodes (DWY100K). We believe over-complex graph encoder and inefficient negative sampling strategy are the two main reasons. In this paper, we propose a novel KG encoder — Dual Attention Matching Network (Dual-AMN), which not only models both intra-graph and cross-graph information smartly, but also greatly reduces computational complexity. Furthermore, we propose the Normalized Hard Sample Mining Loss to smoothly select hard negative samples with reduced loss shift. The experimental results on widely used public datasets indicate that our method achieves both high accuracy and high efficiency. On DWY100K, the whole running process of our method could be finished in 1,100 seconds, at least 10 × faster than previous work. The performances of our method also outperform previous works across all datasets, where Hits@1 and MRR have been improved from 6% to 13%.</t>
        </is>
      </c>
      <c r="F250" s="9" t="inlineStr">
        <is>
          <t>The Web Conference</t>
        </is>
      </c>
      <c r="G250" s="9" t="inlineStr">
        <is>
          <t>https://dx.doi.org/10.1145/3442381.3449897</t>
        </is>
      </c>
      <c r="H250" s="9" t="n">
        <v>2021</v>
      </c>
      <c r="I250" s="9">
        <f>TRUE()</f>
        <v/>
      </c>
      <c r="J250" s="9" t="inlineStr">
        <is>
          <t>https://arxiv.org/pdf/2103.15452</t>
        </is>
      </c>
      <c r="K250" s="9" t="inlineStr">
        <is>
          <t>10.1145/3539618.3591816</t>
        </is>
      </c>
    </row>
    <row r="251" ht="15" customHeight="1" s="10">
      <c r="A251" s="11" t="n">
        <v>308</v>
      </c>
      <c r="B251" s="9" t="inlineStr">
        <is>
          <t>10.4018/jswis.2011070103</t>
        </is>
      </c>
      <c r="C251" s="12" t="inlineStr">
        <is>
          <t>Data Linking for the Semantic Web</t>
        </is>
      </c>
      <c r="D251" s="9" t="inlineStr">
        <is>
          <t>A. Ferrara;A. Nikolov;F. Scharffe</t>
        </is>
      </c>
      <c r="F251" s="9" t="inlineStr">
        <is>
          <t>International Journal on Semantic Web and Information Systems (IJSWIS)</t>
        </is>
      </c>
      <c r="G251" s="9" t="inlineStr">
        <is>
          <t>https://dx.doi.org/10.4018/jswis.2011070103</t>
        </is>
      </c>
      <c r="H251" s="9" t="n">
        <v>2011</v>
      </c>
      <c r="I251" s="9">
        <f>TRUE()</f>
        <v/>
      </c>
      <c r="J251" s="9" t="inlineStr">
        <is>
          <t>https://oro.open.ac.uk/33222/5/nikolov_paper_IJSWIS_7%283%29.pdf</t>
        </is>
      </c>
      <c r="K251" s="9" t="inlineStr">
        <is>
          <t>10.1587/TRANSINF.2015EDP7392</t>
        </is>
      </c>
    </row>
    <row r="252" ht="23.85" customHeight="1" s="10">
      <c r="A252" s="11" t="n">
        <v>309</v>
      </c>
      <c r="B252" s="9" t="inlineStr">
        <is>
          <t>10.1007/s11704-016-5485-7</t>
        </is>
      </c>
      <c r="C252" s="12" t="inlineStr">
        <is>
          <t>iGraph: an incremental data processing system for dynamic graph</t>
        </is>
      </c>
      <c r="D252" s="9" t="inlineStr">
        <is>
          <t>Wuyang Ju;Jianxin Li;Weiren Yu;Richong Zhang</t>
        </is>
      </c>
      <c r="G252" s="9" t="inlineStr">
        <is>
          <t>https://dx.doi.org/10.1007/s11704-016-5485-7</t>
        </is>
      </c>
      <c r="H252" s="9" t="n">
        <v>2016</v>
      </c>
      <c r="I252" s="9">
        <f>FALSE()</f>
        <v/>
      </c>
      <c r="K252" s="9" t="inlineStr">
        <is>
          <t>10.1016/j.is.2024.102506</t>
        </is>
      </c>
    </row>
    <row r="253" ht="262.5" customHeight="1" s="10">
      <c r="A253" s="11" t="n">
        <v>311</v>
      </c>
      <c r="B253" s="9" t="inlineStr">
        <is>
          <t>10.1109/ICCCBDA.2019.8725728</t>
        </is>
      </c>
      <c r="C253" s="12" t="inlineStr">
        <is>
          <t>Full Consideration of Big Data Characteristics in Sentiment Analysis Context</t>
        </is>
      </c>
      <c r="D253" s="9" t="inlineStr">
        <is>
          <t>Imane El Alaoui;Youssef Gahi;R. Messoussi</t>
        </is>
      </c>
      <c r="E253" s="12" t="inlineStr">
        <is>
          <t>We live in a digital world where every interaction with Internet generates digital traces that reveal a lot of details about our thinking. The volume of these daily-generated traces increases exponentially creating massive loads of information, which represents a big part of a new world called Big Data. This big data is used by different type of projects to extract valuable information either to take marketing decisions, track specific behaviors or detect threat attacks. Sentiment analysis (SA) is one of the most active research areas relying on big data, even if their involvement would be of great added value. However, most of its applications, like other big data projects, consider only the volume, sometimes also the veracity, and completely ignore the rest of big data characteristics (Variety, Velocity, Value, Variability, and Visualization). In this paper, we focus on projecting big data characteristics in a sentiment context to get out the most of big data. Our main contribution consists of presenting and analyzing the most known sentiment analysis approaches and contributions that rely on big data by showing their main characteristics. Furthermore, we explain how SA applications should consider big data characteristics to be fully aligned with big data contexts.</t>
        </is>
      </c>
      <c r="G253" s="9" t="inlineStr">
        <is>
          <t>https://dx.doi.org/10.1109/ICCCBDA.2019.8725728</t>
        </is>
      </c>
      <c r="H253" s="9" t="n">
        <v>2019</v>
      </c>
      <c r="I253" s="9">
        <f>FALSE()</f>
        <v/>
      </c>
      <c r="K253" s="9" t="inlineStr">
        <is>
          <t>10.14569/ijacsa.2022.0130933</t>
        </is>
      </c>
    </row>
    <row r="254" ht="15" customHeight="1" s="10">
      <c r="A254" s="11" t="n">
        <v>312</v>
      </c>
      <c r="B254" s="9" t="inlineStr">
        <is>
          <t>10.1016/J.ARTINT.2012.04.005</t>
        </is>
      </c>
      <c r="C254" s="12" t="inlineStr">
        <is>
          <t>Evaluating Entity Linking with Wikipedia</t>
        </is>
      </c>
      <c r="D254" s="9" t="inlineStr">
        <is>
          <t>Ben Hachey;Will Radford;J. Nothman;Matthew Honnibal;J. Curran</t>
        </is>
      </c>
      <c r="F254" s="9" t="inlineStr">
        <is>
          <t>Artificial Intelligence</t>
        </is>
      </c>
      <c r="G254" s="9" t="inlineStr">
        <is>
          <t>https://dx.doi.org/10.1016/J.ARTINT.2012.04.005</t>
        </is>
      </c>
      <c r="H254" s="9" t="n">
        <v>2013</v>
      </c>
      <c r="I254" s="9">
        <f>TRUE()</f>
        <v/>
      </c>
      <c r="J254" s="9" t="inlineStr">
        <is>
          <t>https://doi.org/10.1016/j.artint.2012.04.005</t>
        </is>
      </c>
      <c r="K254" s="9" t="inlineStr">
        <is>
          <t>10.1145/3219819.3219899</t>
        </is>
      </c>
    </row>
    <row r="255" ht="182.95" customHeight="1" s="10">
      <c r="A255" s="11" t="n">
        <v>313</v>
      </c>
      <c r="B255" s="9" t="inlineStr">
        <is>
          <t>10.1109/cvpr42600.2020.00975</t>
        </is>
      </c>
      <c r="C255" s="12" t="inlineStr">
        <is>
          <t>Momentum Contrast for Unsupervised Visual Representation Learning</t>
        </is>
      </c>
      <c r="D255" s="9" t="inlineStr">
        <is>
          <t>Kaiming He;Haoqi Fan;Yuxin Wu;Saining Xie;Ross B. Girshick</t>
        </is>
      </c>
      <c r="E255" s="12" t="inlineStr">
        <is>
          <t>We present Momentum Contrast (MoCo) for unsupervised visual representation learning. From a perspective on contrastive learning as dictionary look-up, we build a dynamic dictionary with a queue and a moving-averaged encoder. This enables building a large and consistent dictionary on-the-fly that facilitates contrastive unsupervised learning. MoCo provides competitive results under the common linear protocol on ImageNet classification. More importantly, the representations learned by MoCo transfer well to downstream tasks. MoCo can outperform its supervised pre-training counterpart in 7 detection/segmentation tasks on PASCAL VOC, COCO, and other datasets, sometimes surpassing it by large margins. This suggests that the gap between unsupervised and supervised representation learning has been largely closed in many vision tasks.</t>
        </is>
      </c>
      <c r="F255" s="9" t="inlineStr">
        <is>
          <t>Computer Vision and Pattern Recognition</t>
        </is>
      </c>
      <c r="G255" s="9" t="inlineStr">
        <is>
          <t>https://dx.doi.org/10.1109/cvpr42600.2020.00975</t>
        </is>
      </c>
      <c r="H255" s="9" t="n">
        <v>2019</v>
      </c>
      <c r="I255" s="9">
        <f>TRUE()</f>
        <v/>
      </c>
      <c r="J255" s="9" t="inlineStr">
        <is>
          <t>https://arxiv.org/pdf/1911.05722</t>
        </is>
      </c>
      <c r="K255" s="9" t="inlineStr">
        <is>
          <t>10.1145/3580305.3599266</t>
        </is>
      </c>
    </row>
    <row r="256" ht="23.85" customHeight="1" s="10">
      <c r="A256" s="11" t="n">
        <v>314</v>
      </c>
      <c r="B256" s="9" t="inlineStr">
        <is>
          <t>10.1109/ICDE.2017.58</t>
        </is>
      </c>
      <c r="C256" s="12" t="inlineStr">
        <is>
          <t>Distance-Aware Encoding of Numerical Values for Privacy-Preserving Record Linkage</t>
        </is>
      </c>
      <c r="D256" s="9" t="inlineStr">
        <is>
          <t>Dimitrios Karapiperis;A. Gkoulalas-Divanis;V. Verykios</t>
        </is>
      </c>
      <c r="F256" s="9" t="inlineStr">
        <is>
          <t>IEEE International Conference on Data Engineering</t>
        </is>
      </c>
      <c r="G256" s="9" t="inlineStr">
        <is>
          <t>https://dx.doi.org/10.1109/ICDE.2017.58</t>
        </is>
      </c>
      <c r="H256" s="9" t="n">
        <v>2017</v>
      </c>
      <c r="I256" s="9">
        <f>FALSE()</f>
        <v/>
      </c>
      <c r="K256" s="9" t="inlineStr">
        <is>
          <t>10.1145/3580305.3599266</t>
        </is>
      </c>
    </row>
    <row r="257" ht="217" customHeight="1" s="10">
      <c r="A257" s="11" t="n">
        <v>315</v>
      </c>
      <c r="B257" s="9" t="inlineStr">
        <is>
          <t>10.1145/3277006.3277015</t>
        </is>
      </c>
      <c r="C257" s="12" t="inlineStr">
        <is>
          <t>Technical Perspective:: Toward Building Entity Matching Management Systems</t>
        </is>
      </c>
      <c r="D257" s="9" t="inlineStr">
        <is>
          <t>Pradap Konda;Sanjib Das;C. PaulSuganthanG.;A. Doan;A. Ardalan;Jeffrey R. Ballard;Han Li;Fatemah Panahi;Haojun Zhang;J. Naughton;Shishir Prasad;Ganesh Krishnan;Rohit Deep;V. Raghavendra</t>
        </is>
      </c>
      <c r="E257" s="12"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257" s="9" t="inlineStr">
        <is>
          <t>https://dx.doi.org/10.1145/3277006.3277015</t>
        </is>
      </c>
      <c r="H257" s="9" t="n">
        <v>2018</v>
      </c>
      <c r="I257" s="9">
        <f>FALSE()</f>
        <v/>
      </c>
      <c r="K257" s="9" t="inlineStr">
        <is>
          <t>10.14569/ijacsa.2022.0130901;10.1145/3533016</t>
        </is>
      </c>
    </row>
    <row r="258" ht="228.4" customHeight="1" s="10">
      <c r="A258" s="11" t="n">
        <v>316</v>
      </c>
      <c r="B258" s="9" t="inlineStr">
        <is>
          <t>10.18653/v1/2021.acl-long.345</t>
        </is>
      </c>
      <c r="C258" s="12" t="inlineStr">
        <is>
          <t>Evaluating Entity Disambiguation and the Role of Popularity in Retrieval-Based NLP</t>
        </is>
      </c>
      <c r="D258" s="9" t="inlineStr">
        <is>
          <t>Anthony Chen;Pallavi Gudipati;S. Longpre;Xiao Ling;Sameer Singh</t>
        </is>
      </c>
      <c r="E258" s="12" t="inlineStr">
        <is>
          <t>Retrieval is a core component for open-domain NLP tasks. In open-domain tasks, multiple entities can share a name, making disambiguation an inherent yet under-explored problem. We propose an evaluation benchmark for assessing the entity disambiguation capabilities of these retrievers, which we call Ambiguous Entity Retrieval (AmbER) sets. We define an AmbER set as a collection of entities that share a name along with queries about those entities. By covering the set of entities for polysemous names, AmbER sets act as a challenging test of entity disambiguation. We create AmbER sets for three popular open-domain tasks: fact checking, slot filling, and question answering, and evaluate a diverse set of retrievers. We find that the retrievers exhibit popularity bias, significantly under-performing on rarer entities that share a name, e.g., they are twice as likely to retrieve erroneous documents on queries for the less popular entity under the same name. These experiments on AmbER sets show their utility as an evaluation tool and highlight the weaknesses of popular retrieval systems.</t>
        </is>
      </c>
      <c r="F258" s="9" t="inlineStr">
        <is>
          <t>Annual Meeting of the Association for Computational Linguistics</t>
        </is>
      </c>
      <c r="G258" s="9" t="inlineStr">
        <is>
          <t>https://dx.doi.org/10.18653/v1/2021.acl-long.345</t>
        </is>
      </c>
      <c r="H258" s="9" t="n">
        <v>2021</v>
      </c>
      <c r="I258" s="9">
        <f>TRUE()</f>
        <v/>
      </c>
      <c r="J258" s="9" t="inlineStr">
        <is>
          <t>https://aclanthology.org/2021.acl-long.345.pdf</t>
        </is>
      </c>
      <c r="K258" s="9" t="inlineStr">
        <is>
          <t>10.48550/arXiv.2306.12725</t>
        </is>
      </c>
    </row>
    <row r="259" ht="23.85" customHeight="1" s="10">
      <c r="A259" s="11" t="n">
        <v>317</v>
      </c>
      <c r="B259" s="9" t="inlineStr">
        <is>
          <t>10.5591/978-1-57735-516-8/IJCAI11-385</t>
        </is>
      </c>
      <c r="C259" s="12" t="inlineStr">
        <is>
          <t>LIMES - A Time-Efficient Approach for Large-Scale Link Discovery on the Web of Data</t>
        </is>
      </c>
      <c r="D259" s="9" t="inlineStr">
        <is>
          <t>A. Ngomo;S. Auer</t>
        </is>
      </c>
      <c r="F259" s="9" t="inlineStr">
        <is>
          <t>International Joint Conference on Artificial Intelligence</t>
        </is>
      </c>
      <c r="G259" s="9" t="inlineStr">
        <is>
          <t>https://dx.doi.org/10.5591/978-1-57735-516-8/IJCAI11-385</t>
        </is>
      </c>
      <c r="H259" s="9" t="n">
        <v>2011</v>
      </c>
      <c r="I259" s="9">
        <f>FALSE()</f>
        <v/>
      </c>
      <c r="K259" s="9" t="inlineStr">
        <is>
          <t>10.1587/TRANSINF.2015EDP7392</t>
        </is>
      </c>
    </row>
    <row r="260" ht="23.85" customHeight="1" s="10">
      <c r="A260" s="11" t="n">
        <v>318</v>
      </c>
      <c r="B260" s="9" t="inlineStr">
        <is>
          <t>10.1145/2588555.2588576</t>
        </is>
      </c>
      <c r="C260" s="12" t="inlineStr">
        <is>
          <t>Corleone: hands-off crowdsourcing for entity matching</t>
        </is>
      </c>
      <c r="D260" s="9" t="inlineStr">
        <is>
          <t>Chaitanya S. Gokhale;Sanjib Das;A. Doan;J. Naughton;Narasimhan Rampalli;J. Shavlik;Xiaojin Zhu</t>
        </is>
      </c>
      <c r="G260" s="9" t="inlineStr">
        <is>
          <t>https://dx.doi.org/10.1145/2588555.2588576</t>
        </is>
      </c>
      <c r="H260" s="9" t="n">
        <v>2014</v>
      </c>
      <c r="I260" s="9">
        <f>FALSE()</f>
        <v/>
      </c>
      <c r="K260" s="9" t="inlineStr">
        <is>
          <t>10.1145/3580305.3599266</t>
        </is>
      </c>
    </row>
    <row r="261" ht="23.85" customHeight="1" s="10">
      <c r="A261" s="11" t="n">
        <v>319</v>
      </c>
      <c r="B261" s="9" t="inlineStr">
        <is>
          <t>10.1007/s11390-020-0350-4</t>
        </is>
      </c>
      <c r="C261" s="12" t="inlineStr">
        <is>
          <t>A Survey on Blocking Technology of Entity Resolution</t>
        </is>
      </c>
      <c r="D261" s="9" t="inlineStr">
        <is>
          <t>Bohan Li;Yi Liu;Anman Zhang;Wenhuan Wang;Shuo Wan</t>
        </is>
      </c>
      <c r="F261" s="9" t="inlineStr">
        <is>
          <t>Journal of Computational Science and Technology</t>
        </is>
      </c>
      <c r="G261" s="9" t="inlineStr">
        <is>
          <t>https://dx.doi.org/10.1007/s11390-020-0350-4</t>
        </is>
      </c>
      <c r="H261" s="9" t="n">
        <v>2020</v>
      </c>
      <c r="I261" s="9">
        <f>FALSE()</f>
        <v/>
      </c>
      <c r="K261" s="9" t="inlineStr">
        <is>
          <t>10.1007/s44163-024-00159-8</t>
        </is>
      </c>
    </row>
    <row r="262" ht="23.85" customHeight="1" s="10">
      <c r="A262" s="11" t="n">
        <v>320</v>
      </c>
      <c r="B262" s="9" t="inlineStr">
        <is>
          <t>10.1109/ICDMW.2016.0038</t>
        </is>
      </c>
      <c r="C262" s="12" t="inlineStr">
        <is>
          <t>Randomized Response and Balanced Bloom Filters for Privacy Preserving Record Linkage</t>
        </is>
      </c>
      <c r="D262" s="9" t="inlineStr">
        <is>
          <t>R. Schnell;C. Borgs</t>
        </is>
      </c>
      <c r="G262" s="9" t="inlineStr">
        <is>
          <t>https://dx.doi.org/10.1109/ICDMW.2016.0038</t>
        </is>
      </c>
      <c r="H262" s="9" t="n">
        <v>2016</v>
      </c>
      <c r="I262" s="9">
        <f>TRUE()</f>
        <v/>
      </c>
      <c r="J262" s="9" t="inlineStr">
        <is>
          <t>http://openaccess.city.ac.uk/16187/1/Icdm2016_Authorapprovedversion.pdf</t>
        </is>
      </c>
      <c r="K262" s="9" t="inlineStr">
        <is>
          <t>10.5220/0006682701950203</t>
        </is>
      </c>
    </row>
    <row r="263" ht="15" customHeight="1" s="10">
      <c r="A263" s="11" t="n">
        <v>321</v>
      </c>
      <c r="B263" s="9" t="inlineStr">
        <is>
          <t>10.14778/2367502.2367527</t>
        </is>
      </c>
      <c r="C263" s="12" t="inlineStr">
        <is>
          <t>Dedoop: Efficient Deduplication with Hadoop</t>
        </is>
      </c>
      <c r="D263" s="9" t="inlineStr">
        <is>
          <t>Lars Kolb;Andreas Thor;E. Rahm</t>
        </is>
      </c>
      <c r="F263" s="9" t="inlineStr">
        <is>
          <t>Proceedings of the VLDB Endowment</t>
        </is>
      </c>
      <c r="G263" s="9" t="inlineStr">
        <is>
          <t>https://dx.doi.org/10.14778/2367502.2367527</t>
        </is>
      </c>
      <c r="H263" s="9" t="n">
        <v>2012</v>
      </c>
      <c r="I263" s="9">
        <f>FALSE()</f>
        <v/>
      </c>
      <c r="K263" s="9" t="inlineStr">
        <is>
          <t>10.5220/0006682701950203;10.3389/fdata.2024.1446071;10.3389/fdata.2024.1296552</t>
        </is>
      </c>
    </row>
    <row r="264" ht="15" customHeight="1" s="10">
      <c r="A264" s="11" t="n">
        <v>323</v>
      </c>
      <c r="B264" s="9" t="inlineStr">
        <is>
          <t>10.1145/2684822.2685317</t>
        </is>
      </c>
      <c r="C264" s="12" t="inlineStr">
        <is>
          <t>Fast and Space-Efficient Entity Linking for Queries</t>
        </is>
      </c>
      <c r="D264" s="9" t="inlineStr">
        <is>
          <t>Roi Blanco;G. Ottaviano;E. Meij</t>
        </is>
      </c>
      <c r="F264" s="9" t="inlineStr">
        <is>
          <t>Web Search and Data Mining</t>
        </is>
      </c>
      <c r="G264" s="9" t="inlineStr">
        <is>
          <t>https://dx.doi.org/10.1145/2684822.2685317</t>
        </is>
      </c>
      <c r="H264" s="9" t="n">
        <v>2015</v>
      </c>
      <c r="I264" s="9">
        <f>FALSE()</f>
        <v/>
      </c>
      <c r="K264" s="9" t="inlineStr">
        <is>
          <t>10.1145/3219819.3219899;10.48550/arXiv.2306.12725</t>
        </is>
      </c>
    </row>
    <row r="265" ht="23.85" customHeight="1" s="10">
      <c r="A265" s="11" t="n">
        <v>324</v>
      </c>
      <c r="B265" s="9" t="inlineStr">
        <is>
          <t>10.1109/TKDE.2015.2405507</t>
        </is>
      </c>
      <c r="C265" s="12" t="inlineStr">
        <is>
          <t>Query Analytics over Probabilistic Databases with Unmerged Duplicates</t>
        </is>
      </c>
      <c r="D265" s="9" t="inlineStr">
        <is>
          <t>Ekaterini Ioannou;Minos N. Garofalakis</t>
        </is>
      </c>
      <c r="F265" s="9" t="inlineStr">
        <is>
          <t>IEEE Transactions on Knowledge and Data Engineering</t>
        </is>
      </c>
      <c r="G265" s="9" t="inlineStr">
        <is>
          <t>https://dx.doi.org/10.1109/TKDE.2015.2405507</t>
        </is>
      </c>
      <c r="H265" s="9" t="n">
        <v>2015</v>
      </c>
      <c r="I265" s="9">
        <f>FALSE()</f>
        <v/>
      </c>
      <c r="K265" s="9" t="inlineStr">
        <is>
          <t>10.48786/edbt.2025.10</t>
        </is>
      </c>
    </row>
    <row r="266" ht="137.5" customHeight="1" s="10">
      <c r="A266" s="11" t="n">
        <v>327</v>
      </c>
      <c r="B266" s="9" t="inlineStr">
        <is>
          <t>10.1007/978-3-319-11257-2_20</t>
        </is>
      </c>
      <c r="C266" s="12" t="inlineStr">
        <is>
          <t>A Comparison of Blocking Methods for Record Linkage</t>
        </is>
      </c>
      <c r="D266" s="9" t="inlineStr">
        <is>
          <t>R. Steorts;Samuel L. Ventura;Mauricio Sadinle;S. Fienberg</t>
        </is>
      </c>
      <c r="E266" s="12" t="inlineStr">
        <is>
          <t>Record linkage seeks to merge databases and to remove duplicates when unique identifiers are not available. Most approaches use blocking techniques to reduce the computational complexity associated with record linkage. We review traditional blocking techniques, which typically partition the records according to a set of field attributes, and consider two variants of a method known as locality sensitive hashing, sometimes referred to as “private blocking.” We compare these approaches in terms of their recall, reduction ratio, and computational complexity. We evaluate these methods using different synthetic datafiles and conclude with a discussion of privacy-related issues.</t>
        </is>
      </c>
      <c r="F266" s="9" t="inlineStr">
        <is>
          <t>Privacy in Statistical Databases</t>
        </is>
      </c>
      <c r="G266" s="9" t="inlineStr">
        <is>
          <t>https://dx.doi.org/10.1007/978-3-319-11257-2_20</t>
        </is>
      </c>
      <c r="H266" s="9" t="n">
        <v>2014</v>
      </c>
      <c r="I266" s="9">
        <f>FALSE()</f>
        <v/>
      </c>
      <c r="K266" s="9" t="inlineStr">
        <is>
          <t>10.1186/s40537-022-00655-7</t>
        </is>
      </c>
    </row>
    <row r="267" ht="353.4" customHeight="1" s="10">
      <c r="A267" s="11" t="n">
        <v>329</v>
      </c>
      <c r="B267" s="9" t="inlineStr">
        <is>
          <t>10.1145/3292500.3330765</t>
        </is>
      </c>
      <c r="C267" s="12" t="inlineStr">
        <is>
          <t>FDML: A Collaborative Machine Learning Framework for Distributed Features</t>
        </is>
      </c>
      <c r="D267" s="9" t="inlineStr">
        <is>
          <t>Yaochen Hu;Di Niu;Jianming Yang;Shengping Zhou</t>
        </is>
      </c>
      <c r="E267" s="12" t="inlineStr">
        <is>
          <t>Most current distributed machine learning systems try to scale up model training by using a data-parallel architecture that divides the computation for different samples among workers. We study distributed machine learning from a different motivation, where the information about the same samples, e.g., users and objects, are owned by several parities that wish to collaborate but do not want to share raw data with each other. We propose an asynchronous stochastic gradient descent (SGD) algorithm for such a feature distributed machine learning (FDML) problem, to jointly learn from distributed features, with theoretical convergence guarantees under bounded asynchrony. Our algorithm does not require sharing the original features or even local model parameters between parties, thus preserving the data locality. The system can also easily incorporate differential privacy mechanisms to preserve a higher level of privacy. We implement the FDML system in a parameter server architecture and compare our system with fully centralized learning (which violates data locality) and learning based on only local features, through extensive experiments performed on both a public data set a9a, and a large dataset of 5,000,000 records and 8700 decentralized features from three collaborating apps at Tencent including Tencent MyApp, Tecent QQ Browser and Tencent Mobile Safeguard. Experimental results have demonstrated that the proposed FDML system can be used to significantly enhance app recommendation in Tencent MyApp by leveraging user and item features from other apps, while preserving the locality and privacy of features in each individual app to a high degree.</t>
        </is>
      </c>
      <c r="F267" s="9" t="inlineStr">
        <is>
          <t>Knowledge Discovery and Data Mining</t>
        </is>
      </c>
      <c r="G267" s="9" t="inlineStr">
        <is>
          <t>https://dx.doi.org/10.1145/3292500.3330765</t>
        </is>
      </c>
      <c r="H267" s="9" t="n">
        <v>2019</v>
      </c>
      <c r="I267" s="9">
        <f>FALSE()</f>
        <v/>
      </c>
      <c r="K267" s="9" t="inlineStr">
        <is>
          <t>10.1145/3580305.3599266</t>
        </is>
      </c>
    </row>
    <row r="268" ht="23.85" customHeight="1" s="10">
      <c r="A268" s="11" t="n">
        <v>331</v>
      </c>
      <c r="B268" s="9" t="inlineStr">
        <is>
          <t>10.1007/978-3-030-91738-8_11</t>
        </is>
      </c>
      <c r="C268" s="12" t="inlineStr">
        <is>
          <t>Metadata Quality in the Era of Big Data and Unstructured Content</t>
        </is>
      </c>
      <c r="D268" s="9" t="inlineStr">
        <is>
          <t>Widad Elouataoui;Imane El Alaoui;Youssef Gahi</t>
        </is>
      </c>
      <c r="G268" s="9" t="inlineStr">
        <is>
          <t>https://dx.doi.org/10.1007/978-3-030-91738-8_11</t>
        </is>
      </c>
      <c r="H268" s="9" t="n">
        <v>2022</v>
      </c>
      <c r="I268" s="9">
        <f>FALSE()</f>
        <v/>
      </c>
      <c r="K268" s="9" t="inlineStr">
        <is>
          <t>10.14569/ijacsa.2022.0130933</t>
        </is>
      </c>
    </row>
    <row r="269" ht="580.65" customHeight="1" s="10">
      <c r="A269" s="11" t="n">
        <v>332</v>
      </c>
      <c r="B269" s="9" t="inlineStr">
        <is>
          <t>10.14778/2994509.2994534</t>
        </is>
      </c>
      <c r="C269" s="12" t="inlineStr">
        <is>
          <t>LSH Ensemble: Internet-Scale Domain Search</t>
        </is>
      </c>
      <c r="D269" s="9" t="inlineStr">
        <is>
          <t>Erkang Zhu;Fatemeh Nargesian;K. Pu;Renée J. Miller</t>
        </is>
      </c>
      <c r="E269" s="12" t="inlineStr">
        <is>
          <t xml:space="preserve">
 We study
 the problem of domain search
 where a domain is a set of distinct values from an unspecified universe. We use Jaccard set containment score, defined as |
 Q
 ∩
 X
 |/|
 Q
 |, as the measure of relevance of a domain
 X
 to a query domain
 Q
 . Our choice of Jaccard set containment over Jaccard similarity as a measure of relevance makes our work particularly suitable for searching Open Data and data on the web, as Jaccard similarity is known to have poor performance over sets with large differences in their domain sizes. We demonstrate that the domains found in several real-life Open Data and web data repositories show a power-law distribution over their domain sizes.
 We present a new index structure, Locality Sensitive Hashing (LSH) Ensemble, that solves the domain search problem using set containment at Internet scale. Our index structure and search algorithm cope with the data volume and skew by means of data sketches using Minwise Hashing and domain partitioning. Our index structure does not assume a prescribed set of data values. We construct a cost model that describes the accuracy of LSH Ensemble with any given partitioning. This allows us to formulate the data partitioning for LSH Ensemble as an optimization problem. We prove that there exists an
 optimal
 partitioning for any data distribution. Furthermore, for datasets following a power-law distribution, as observed in Open Data and Web data corpora, we show that the optimal partitioning can be approximated using equi-depth, making it particularly efficient to use in practice.
 We evaluate our algorithm using real data (Canadian Open Data and WDC Web Tables) containing up over 262 million domains. The experiments demonstrate that our index consistently outperforms other leading alternatives in accuracy and performance. The improvements are most dramatic for data with large skew in the domain sizes. Even at 262 million domains, our index sustains query performance with under 3 seconds response time.</t>
        </is>
      </c>
      <c r="F269" s="9" t="inlineStr">
        <is>
          <t>Proceedings of the VLDB Endowment</t>
        </is>
      </c>
      <c r="G269" s="9" t="inlineStr">
        <is>
          <t>https://dx.doi.org/10.14778/2994509.2994534</t>
        </is>
      </c>
      <c r="H269" s="9" t="n">
        <v>2016</v>
      </c>
      <c r="I269" s="9">
        <f>FALSE()</f>
        <v/>
      </c>
      <c r="K269" s="9" t="inlineStr">
        <is>
          <t>10.14569/ijacsa.2022.0130901</t>
        </is>
      </c>
    </row>
    <row r="270" ht="171.55" customHeight="1" s="10">
      <c r="A270" s="11" t="n">
        <v>333</v>
      </c>
      <c r="B270" s="9" t="inlineStr">
        <is>
          <t>10.3115/v1/P14-5007</t>
        </is>
      </c>
      <c r="C270" s="12" t="inlineStr">
        <is>
          <t>Real-Time Detection, Tracking, and Monitoring of Automatically Discovered Events in Social Media</t>
        </is>
      </c>
      <c r="D270" s="9" t="inlineStr">
        <is>
          <t>M. Osborne;S. Moran;R. McCreadie;A. V. Lünen;M. Sykora;A. Cano;N. Ireson;Craig Macdonald;I. Ounis;Yulan He;Tom Jackson;F. Ciravegna;A. O'Brien</t>
        </is>
      </c>
      <c r="E270" s="12" t="inlineStr">
        <is>
          <t>We introduce ReDites, a system for realtime event detection, tracking, monitoring and visualisation. It is designed to assist Information Analysts in understanding and exploring complex events as they unfold in the world. Events are automatically detected from the Twitter stream. Then those that are categorised as being security-relevant are tracked, geolocated, summarised and visualised for the end-user. Furthermore, the system tracks changes in emotions over events, signalling possible flashpoints or abatement. We demonstrate the capabilities of ReDites using an extended use case from the September 2013 Westgate shooting incident. Through an evaluation of system latencies, we also show that enriched events are made available for users to explore within seconds of that event occurring.</t>
        </is>
      </c>
      <c r="F270" s="9" t="inlineStr">
        <is>
          <t>Annual Meeting of the Association for Computational Linguistics</t>
        </is>
      </c>
      <c r="G270" s="9" t="inlineStr">
        <is>
          <t>https://dx.doi.org/10.3115/v1/P14-5007</t>
        </is>
      </c>
      <c r="H270" s="9" t="n">
        <v>2014</v>
      </c>
      <c r="I270" s="9">
        <f>TRUE()</f>
        <v/>
      </c>
      <c r="J270" s="9" t="inlineStr">
        <is>
          <t>https://aclanthology.org/P14-5007.pdf</t>
        </is>
      </c>
      <c r="K270" s="9" t="inlineStr">
        <is>
          <t>10.14569/ijacsa.2022.01312105</t>
        </is>
      </c>
    </row>
    <row r="271" ht="273.85" customHeight="1" s="10">
      <c r="A271" s="11" t="n">
        <v>335</v>
      </c>
      <c r="B271" s="9" t="inlineStr">
        <is>
          <t>10.1109/cvpr.2016.90</t>
        </is>
      </c>
      <c r="C271" s="12" t="inlineStr">
        <is>
          <t>Deep Residual Learning for Image Recognition</t>
        </is>
      </c>
      <c r="D271" s="9" t="inlineStr">
        <is>
          <t>Kaiming He;X. Zhang;Shaoqing Ren;Jian Sun</t>
        </is>
      </c>
      <c r="E271" s="12" t="inlineStr">
        <is>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 - 8× deeper than VGG nets [40]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competitions1, where we also won the 1st places on the tasks of ImageNet detection, ImageNet localization, COCO detection, and COCO segmentation.</t>
        </is>
      </c>
      <c r="F271" s="9" t="inlineStr">
        <is>
          <t>Computer Vision and Pattern Recognition</t>
        </is>
      </c>
      <c r="G271" s="9" t="inlineStr">
        <is>
          <t>https://dx.doi.org/10.1109/cvpr.2016.90</t>
        </is>
      </c>
      <c r="H271" s="9" t="n">
        <v>2015</v>
      </c>
      <c r="I271" s="9">
        <f>TRUE()</f>
        <v/>
      </c>
      <c r="J271" s="9" t="inlineStr">
        <is>
          <t>https://repositorio.unal.edu.co/bitstream/unal/81443/1/98670607.2022.pdf</t>
        </is>
      </c>
      <c r="K271" s="9" t="inlineStr">
        <is>
          <t>10.48550/arXiv.2306.12725</t>
        </is>
      </c>
    </row>
    <row r="272" ht="15" customHeight="1" s="10">
      <c r="A272" s="11" t="n">
        <v>336</v>
      </c>
      <c r="B272" s="9" t="inlineStr">
        <is>
          <t>10.1145/2934664</t>
        </is>
      </c>
      <c r="C272" s="12" t="inlineStr">
        <is>
          <t>Apache Spark</t>
        </is>
      </c>
      <c r="D272" s="9" t="inlineStr">
        <is>
          <t>M. Zaharia;Reynold Xin;Patrick Wendell;Tathagata Das;Michael Armbrust;Ankur Dave;Xiangrui Meng;Josh Rosen;S. Venkataraman;M. Franklin;A. Ghodsi;Joseph E. Gonzalez;S. Shenker;Ion Stoica</t>
        </is>
      </c>
      <c r="F272" s="9" t="inlineStr">
        <is>
          <t>Communications of the ACM</t>
        </is>
      </c>
      <c r="G272" s="9" t="inlineStr">
        <is>
          <t>https://dx.doi.org/10.1145/2934664</t>
        </is>
      </c>
      <c r="H272" s="9" t="n">
        <v>2016</v>
      </c>
      <c r="I272" s="9">
        <f>FALSE()</f>
        <v/>
      </c>
      <c r="K272" s="9" t="inlineStr">
        <is>
          <t>10.3389/fdata.2024.1446071</t>
        </is>
      </c>
    </row>
    <row r="273" ht="307.95" customHeight="1" s="10">
      <c r="A273" s="11" t="n">
        <v>337</v>
      </c>
      <c r="B273" s="9" t="inlineStr">
        <is>
          <t>10.14778/3494124.3494131</t>
        </is>
      </c>
      <c r="C273" s="12" t="inlineStr">
        <is>
          <t>Deep Transfer Learning for Multi-source Entity Linkage via Domain Adaptation</t>
        </is>
      </c>
      <c r="D273" s="9" t="inlineStr">
        <is>
          <t>Di Jin;Bunyamin Sisman;Hao Wei;Xin Dong;Danai Koutra</t>
        </is>
      </c>
      <c r="E273" s="12" t="inlineStr">
        <is>
          <t>Multi-source entity linkage focuses on integrating knowledge from multiple sources by linking the records that represent the same real world entity. This is critical in high-impact applications such as data cleaning and user stitching. The state-of-the-art entity linkage pipelines mainly depend on supervised learning that requires abundant amounts of training data. However, collecting well-labeled training data becomes expensive when the data from many sources arrives incrementally over time. Moreover, the trained models can easily overfit to specific data sources, and thus fail to generalize to new sources due to significant differences in data and label distributions. To address these challenges, we present AdaMEL, a deep transfer learning framework that learns generic high-level knowledge to perform multi-source entity linkage. AdaMEL models the attribute importance that is used to match entities through an attribute-level self-attention mechanism, and leverages the massive unlabeled data from new data sources through domain adaptation to make it generic and data-source agnostic. In addition, AdaMEL is capable of incorporating an additional set of labeled data to more accurately integrate data sources with different attribute importance. Extensive experiments show that our framework achieves state-of-the-art results with 8.21% improvement on average over methods based on supervised learning. Besides, it is more stable in handling different sets of data sources in less runtime.</t>
        </is>
      </c>
      <c r="F273" s="9" t="inlineStr">
        <is>
          <t>Proceedings of the VLDB Endowment</t>
        </is>
      </c>
      <c r="G273" s="9" t="inlineStr">
        <is>
          <t>https://dx.doi.org/10.14778/3494124.3494131</t>
        </is>
      </c>
      <c r="H273" s="9" t="n">
        <v>2021</v>
      </c>
      <c r="I273" s="9">
        <f>TRUE()</f>
        <v/>
      </c>
      <c r="J273" s="9" t="inlineStr">
        <is>
          <t>http://arxiv.org/pdf/2110.14509</t>
        </is>
      </c>
      <c r="K273" s="9" t="inlineStr">
        <is>
          <t>10.1145/3580305.3599266</t>
        </is>
      </c>
    </row>
    <row r="274" ht="330.65" customHeight="1" s="10">
      <c r="A274" s="11" t="n">
        <v>338</v>
      </c>
      <c r="B274" s="9" t="inlineStr">
        <is>
          <t>10.24963/ijcai.2017/209</t>
        </is>
      </c>
      <c r="C274" s="12" t="inlineStr">
        <is>
          <t>Multilingual Knowledge Graph Embeddings for Cross-lingual Knowledge Alignment</t>
        </is>
      </c>
      <c r="D274" s="9" t="inlineStr">
        <is>
          <t>Muhao Chen;Yingtao Tian;Mohan Yang;C. Zaniolo</t>
        </is>
      </c>
      <c r="E274" s="12" t="inlineStr">
        <is>
          <t>Many recent works have demonstrated the benefits of knowledge graph embeddings in completing monolingual knowledge graphs. Inasmuch as related knowledge bases are built in several different languages, achieving cross-lingual knowledge alignment will help people in constructing a coherent knowledge base, and assist machines in dealing with different expressions of entity relationships across diverse human languages. Unfortunately, achieving this highly desirable cross-lingual alignment by human labor is very costly and error-prone. Thus, we propose MTransE, a translation-based model for multilingual knowledge graph embeddings, to provide a simple and automated solution. By encoding entities and relations of each language in a separated embedding space, MTransE provides transitions for each embedding vector to its cross-lingual counterparts in other spaces, while preserving the functionalities of monolingual embeddings. We deploy three different techniques to represent cross-lingual transitions, namely axis calibration, translation vectors, and linear transformations, and derive five variants for MTransE using different loss functions. Our models can be trained on partially aligned graphs, where just a small portion of triples are aligned with their cross-lingual counterparts. The experiments on cross-lingual entity matching and triple-wise alignment verification show promising results, with some variants consistently outperforming others on different tasks. We also explore how MTransE preserves the key properties of its monolingual counterpart.</t>
        </is>
      </c>
      <c r="F274" s="9" t="inlineStr">
        <is>
          <t>International Joint Conference on Artificial Intelligence</t>
        </is>
      </c>
      <c r="G274" s="9" t="inlineStr">
        <is>
          <t>https://dx.doi.org/10.24963/ijcai.2017/209</t>
        </is>
      </c>
      <c r="H274" s="9" t="n">
        <v>2016</v>
      </c>
      <c r="I274" s="9">
        <f>TRUE()</f>
        <v/>
      </c>
      <c r="J274" s="9" t="inlineStr">
        <is>
          <t>https://www.ijcai.org/proceedings/2017/0209.pdf</t>
        </is>
      </c>
      <c r="K274" s="9" t="inlineStr">
        <is>
          <t>10.1145/3580305.3599266</t>
        </is>
      </c>
    </row>
    <row r="275" ht="15" customHeight="1" s="10">
      <c r="A275" s="11" t="n">
        <v>339</v>
      </c>
      <c r="B275" s="9" t="inlineStr">
        <is>
          <t>10.1007/978-3-642-31164-2_9</t>
        </is>
      </c>
      <c r="C275" s="12" t="inlineStr">
        <is>
          <t>Further Topics and Research Directions</t>
        </is>
      </c>
      <c r="D275" s="9" t="inlineStr">
        <is>
          <t>P. Christen</t>
        </is>
      </c>
      <c r="G275" s="9" t="inlineStr">
        <is>
          <t>https://dx.doi.org/10.1007/978-3-642-31164-2_9</t>
        </is>
      </c>
      <c r="H275" s="9" t="n">
        <v>2012</v>
      </c>
      <c r="I275" s="9">
        <f>FALSE()</f>
        <v/>
      </c>
      <c r="K275" s="9" t="inlineStr">
        <is>
          <t>10.14569/ijacsa.2022.0130933</t>
        </is>
      </c>
    </row>
    <row r="276" ht="15" customHeight="1" s="10">
      <c r="A276" s="11" t="n">
        <v>340</v>
      </c>
      <c r="B276" s="9" t="inlineStr">
        <is>
          <t>10.1109/TKDE.2014.2359666</t>
        </is>
      </c>
      <c r="C276" s="12" t="inlineStr">
        <is>
          <t>Progressive Duplicate Detection</t>
        </is>
      </c>
      <c r="D276" s="9" t="inlineStr">
        <is>
          <t>Thorsten Papenbrock;Arvid Heise;Felix Naumann</t>
        </is>
      </c>
      <c r="F276" s="9" t="inlineStr">
        <is>
          <t>IEEE Transactions on Knowledge and Data Engineering</t>
        </is>
      </c>
      <c r="G276" s="9" t="inlineStr">
        <is>
          <t>https://dx.doi.org/10.1109/TKDE.2014.2359666</t>
        </is>
      </c>
      <c r="H276" s="9" t="n">
        <v>2015</v>
      </c>
      <c r="I276" s="9">
        <f>FALSE()</f>
        <v/>
      </c>
      <c r="K276" s="9" t="inlineStr">
        <is>
          <t>10.14569/ijacsa.2022.0130933</t>
        </is>
      </c>
    </row>
    <row r="277" ht="148.85" customHeight="1" s="10">
      <c r="A277" s="11" t="n">
        <v>342</v>
      </c>
      <c r="B277" s="9" t="inlineStr">
        <is>
          <t>10.1007/s11042-022-13428-4</t>
        </is>
      </c>
      <c r="C277" s="12" t="inlineStr">
        <is>
          <t>Natural language processing: state of the art, current trends and challenges</t>
        </is>
      </c>
      <c r="D277" s="9" t="inlineStr">
        <is>
          <t>Diksha Khurana;Aditya Koli;Kiran Khatter;Sukhdev Singh</t>
        </is>
      </c>
      <c r="E277" s="12" t="inlineStr">
        <is>
          <t>Natural language processing (NLP) has recently gained much attention for representing and analyzing human language computationally. It has spread its applications in various fields such as machine translation, email spam detection, information extraction, summarization, medical, and question answering etc. In this paper, we first distinguish four phases by discussing different levels of NLP and components of N atural L anguage G eneration followed by presenting the history and evolution of NLP. We then discuss in detail the state of the art presenting the various applications of NLP, current trends, and challenges. Finally, we present a discussion on some available datasets, models, and evaluation metrics in NLP.</t>
        </is>
      </c>
      <c r="F277" s="9" t="inlineStr">
        <is>
          <t>Multimedia tools and applications</t>
        </is>
      </c>
      <c r="G277" s="9" t="inlineStr">
        <is>
          <t>https://dx.doi.org/10.1007/s11042-022-13428-4</t>
        </is>
      </c>
      <c r="H277" s="9" t="n">
        <v>2017</v>
      </c>
      <c r="I277" s="9">
        <f>TRUE()</f>
        <v/>
      </c>
      <c r="J277" s="9" t="inlineStr">
        <is>
          <t>https://link.springer.com/content/pdf/10.1007/s11042-022-13428-4.pdf</t>
        </is>
      </c>
      <c r="K277" s="9" t="inlineStr">
        <is>
          <t>10.14569/ijacsa.2022.01312105</t>
        </is>
      </c>
    </row>
    <row r="278" ht="23.85" customHeight="1" s="10">
      <c r="A278" s="11" t="n">
        <v>343</v>
      </c>
      <c r="B278" s="9" t="inlineStr">
        <is>
          <t>10.1145/2505515.2507815</t>
        </is>
      </c>
      <c r="C278" s="12" t="inlineStr">
        <is>
          <t>Flexible and extensible generation and corruption of personal data</t>
        </is>
      </c>
      <c r="D278" s="9" t="inlineStr">
        <is>
          <t>P. Christen;Dinusha Vatsalan</t>
        </is>
      </c>
      <c r="F278" s="9" t="inlineStr">
        <is>
          <t>International Conference on Information and Knowledge Management</t>
        </is>
      </c>
      <c r="G278" s="9" t="inlineStr">
        <is>
          <t>https://dx.doi.org/10.1145/2505515.2507815</t>
        </is>
      </c>
      <c r="H278" s="9" t="n">
        <v>2013</v>
      </c>
      <c r="I278" s="9">
        <f>FALSE()</f>
        <v/>
      </c>
      <c r="K278" s="9" t="inlineStr">
        <is>
          <t>10.5220/0006682701950203</t>
        </is>
      </c>
    </row>
    <row r="279" ht="228.4" customHeight="1" s="10">
      <c r="A279" s="11" t="n">
        <v>347</v>
      </c>
      <c r="B279" s="9" t="inlineStr">
        <is>
          <t>10.1145/2487575.2487592</t>
        </is>
      </c>
      <c r="C279" s="12" t="inlineStr">
        <is>
          <t>SIGMa: simple greedy matching for aligning large knowledge bases</t>
        </is>
      </c>
      <c r="D279" s="9" t="inlineStr">
        <is>
          <t>Simon Lacoste-Julien;Konstantina Palla;A. Davies;Gjergji Kasneci;T. Graepel;Zoubin Ghahramani</t>
        </is>
      </c>
      <c r="E279" s="12" t="inlineStr">
        <is>
          <t>The Internet has enabled the creation of a growing number of large-scale knowledge bases in a variety of domains containing complementary information. Tools for automatically aligning these knowledge bases would make it possible to unify many sources of structured knowledge and answer complex queries. However, the efficient alignment of large-scale knowledge bases still poses a considerable challenge. Here, we present Simple Greedy Matching (SiGMa), a simple algorithm for aligning knowledge bases with millions of entities and facts. SiGMa is an iterative propagation algorithm that leverages both the structural information from the relationship graph and flexible similarity measures between entity properties in a greedy local search, which makes it scalable. Despite its greedy nature, our experiments indicate that SiGMa can efficiently match some of the world's largest knowledge bases with high accuracy. We provide additional experiments on benchmark datasets which demonstrate that SiGMa can outperform state-of-the-art approaches both in accuracy and efficiency.</t>
        </is>
      </c>
      <c r="F279" s="9" t="inlineStr">
        <is>
          <t>Knowledge Discovery and Data Mining</t>
        </is>
      </c>
      <c r="G279" s="9" t="inlineStr">
        <is>
          <t>https://dx.doi.org/10.1145/2487575.2487592</t>
        </is>
      </c>
      <c r="H279" s="9" t="n">
        <v>2012</v>
      </c>
      <c r="I279" s="9">
        <f>TRUE()</f>
        <v/>
      </c>
      <c r="J279" s="9" t="inlineStr">
        <is>
          <t>https://hal.inria.fr/hal-00918671/file/fp0172-Lacoste-Julien.pdf</t>
        </is>
      </c>
      <c r="K279" s="9" t="inlineStr">
        <is>
          <t>10.1016/j.is.2024.102506</t>
        </is>
      </c>
    </row>
    <row r="280" ht="23.85" customHeight="1" s="10">
      <c r="A280" s="11" t="n">
        <v>348</v>
      </c>
      <c r="B280" s="9" t="inlineStr">
        <is>
          <t>10.1016/J.JJIMEI.2020.100004</t>
        </is>
      </c>
      <c r="C280" s="12" t="inlineStr">
        <is>
          <t>Generative adversarial network: An overview of theory and applications</t>
        </is>
      </c>
      <c r="D280" s="9" t="inlineStr">
        <is>
          <t>Alankrita Aggarwal;Mamta Mittal;G. Battineni</t>
        </is>
      </c>
      <c r="G280" s="9" t="inlineStr">
        <is>
          <t>https://dx.doi.org/10.1016/J.JJIMEI.2020.100004</t>
        </is>
      </c>
      <c r="H280" s="9" t="n">
        <v>2021</v>
      </c>
      <c r="I280" s="9">
        <f>TRUE()</f>
        <v/>
      </c>
      <c r="J280" s="9" t="inlineStr">
        <is>
          <t>https://doi.org/10.1016/j.jjimei.2020.100004</t>
        </is>
      </c>
      <c r="K280" s="9" t="inlineStr">
        <is>
          <t>10.1016/j.is.2024.102506</t>
        </is>
      </c>
    </row>
    <row r="281" ht="15" customHeight="1" s="10">
      <c r="A281" s="11" t="n">
        <v>350</v>
      </c>
      <c r="B281" s="9" t="inlineStr">
        <is>
          <t>10.14778/2556549.2556567</t>
        </is>
      </c>
      <c r="C281" s="12" t="inlineStr">
        <is>
          <t>Query-Driven Approach to Entity Resolution</t>
        </is>
      </c>
      <c r="D281" s="9" t="inlineStr">
        <is>
          <t>Hotham Altwaijry;D. Kalashnikov;S. Mehrotra</t>
        </is>
      </c>
      <c r="F281" s="9" t="inlineStr">
        <is>
          <t>Proceedings of the VLDB Endowment</t>
        </is>
      </c>
      <c r="G281" s="9" t="inlineStr">
        <is>
          <t>https://dx.doi.org/10.14778/2556549.2556567</t>
        </is>
      </c>
      <c r="H281" s="9" t="n">
        <v>2013</v>
      </c>
      <c r="I281" s="9">
        <f>TRUE()</f>
        <v/>
      </c>
      <c r="J281" s="9" t="inlineStr">
        <is>
          <t>http://www.vldb.org/pvldb/vol6/p1846-altwaijry.pdf</t>
        </is>
      </c>
      <c r="K281" s="9" t="inlineStr">
        <is>
          <t>10.48786/edbt.2025.10</t>
        </is>
      </c>
    </row>
    <row r="282" ht="15" customHeight="1" s="10">
      <c r="A282" s="11" t="n">
        <v>351</v>
      </c>
      <c r="B282" s="9" t="inlineStr">
        <is>
          <t>10.1145/1807167.1807306</t>
        </is>
      </c>
      <c r="C282" s="12" t="inlineStr">
        <is>
          <t>TwitterMonitor: trend detection over the twitter stream</t>
        </is>
      </c>
      <c r="D282" s="9" t="inlineStr">
        <is>
          <t>M. Mathioudakis;Nick Koudas</t>
        </is>
      </c>
      <c r="G282" s="9" t="inlineStr">
        <is>
          <t>https://dx.doi.org/10.1145/1807167.1807306</t>
        </is>
      </c>
      <c r="H282" s="9" t="n">
        <v>2010</v>
      </c>
      <c r="I282" s="9">
        <f>FALSE()</f>
        <v/>
      </c>
      <c r="K282" s="9" t="inlineStr">
        <is>
          <t>10.14569/ijacsa.2022.01312105</t>
        </is>
      </c>
    </row>
    <row r="283" ht="342" customHeight="1" s="10">
      <c r="A283" s="11" t="n">
        <v>352</v>
      </c>
      <c r="B283" s="9" t="inlineStr">
        <is>
          <t>10.1038/s41467-024-45914-8</t>
        </is>
      </c>
      <c r="C283" s="12" t="inlineStr">
        <is>
          <t>Extracting accurate materials data from research papers with conversational language models and prompt engineering</t>
        </is>
      </c>
      <c r="D283" s="9" t="inlineStr">
        <is>
          <t>M. Polak;Dane Morgan</t>
        </is>
      </c>
      <c r="E283" s="12" t="inlineStr">
        <is>
          <t>There has been a growing effort to replace manual extraction of data from research papers with automated data extraction based on natural language processing, language models, and recently, large language models (LLMs). Although these methods enable efficient extraction of data from large sets of research papers, they require a significant amount of up-front effort, expertise, and coding. In this work, we propose the ChatExtract method that can fully automate very accurate data extraction with minimal initial effort and background, using an advanced conversational LLM. ChatExtract consists of a set of engineered prompts applied to a conversational LLM that both identify sentences with data, extract that data, and assure the data’s correctness through a series of follow-up questions. These follow-up questions largely overcome known issues with LLMs providing factually inaccurate responses. ChatExtract can be applied with any conversational LLMs and yields very high quality data extraction. In tests on materials data, we find precision and recall both close to 90% from the best conversational LLMs, like GPT-4. We demonstrate that the exceptional performance is enabled by the information retention in a conversational model combined with purposeful redundancy and introducing uncertainty through follow-up prompts. These results suggest that approaches similar to ChatExtract, due to their simplicity, transferability, and accuracy are likely to become powerful tools for data extraction in the near future. Finally, databases for critical cooling rates of metallic glasses and yield strengths of high entropy alloys are developed using ChatExtract.</t>
        </is>
      </c>
      <c r="F283" s="9" t="inlineStr">
        <is>
          <t>Nature Communications</t>
        </is>
      </c>
      <c r="G283" s="9" t="inlineStr">
        <is>
          <t>https://dx.doi.org/10.1038/s41467-024-45914-8</t>
        </is>
      </c>
      <c r="H283" s="9" t="n">
        <v>2023</v>
      </c>
      <c r="I283" s="9">
        <f>TRUE()</f>
        <v/>
      </c>
      <c r="J283" s="9" t="inlineStr">
        <is>
          <t>https://doi.org/10.1038/s41467-024-45914-8</t>
        </is>
      </c>
      <c r="K283" s="9" t="inlineStr">
        <is>
          <t>10.1007/s44163-024-00159-8</t>
        </is>
      </c>
    </row>
    <row r="284" ht="15" customHeight="1" s="10">
      <c r="A284" s="11" t="n">
        <v>353</v>
      </c>
      <c r="B284" s="9" t="inlineStr">
        <is>
          <t>10.1109/TKDE.2012.43</t>
        </is>
      </c>
      <c r="C284" s="12" t="inlineStr">
        <is>
          <t>Pay-As-You-Go Entity Resolution</t>
        </is>
      </c>
      <c r="D284" s="9" t="inlineStr">
        <is>
          <t>Steven Euijong Whang;David Marmaros;H. Garcia-Molina</t>
        </is>
      </c>
      <c r="F284" s="9" t="inlineStr">
        <is>
          <t>IEEE Transactions on Knowledge and Data Engineering</t>
        </is>
      </c>
      <c r="G284" s="9" t="inlineStr">
        <is>
          <t>https://dx.doi.org/10.1109/TKDE.2012.43</t>
        </is>
      </c>
      <c r="H284" s="9" t="n">
        <v>2013</v>
      </c>
      <c r="I284" s="9">
        <f>FALSE()</f>
        <v/>
      </c>
      <c r="K284" s="9" t="inlineStr">
        <is>
          <t>10.48786/edbt.2025.10</t>
        </is>
      </c>
    </row>
    <row r="285" ht="15" customHeight="1" s="10">
      <c r="A285" s="11" t="n">
        <v>354</v>
      </c>
      <c r="B285" s="9" t="inlineStr">
        <is>
          <t>10.48550/arXiv.2301.00234</t>
        </is>
      </c>
      <c r="C285" s="12" t="inlineStr">
        <is>
          <t>A Survey for In-context Learning</t>
        </is>
      </c>
      <c r="D285" s="9" t="inlineStr">
        <is>
          <t>Qingxiu Dong;Lei Li;Damai Dai;Ce Zheng;Zhiyong Wu;Baobao Chang;Xu Sun;Jingjing Xu;Lei Li;Zhifang Sui</t>
        </is>
      </c>
      <c r="F285" s="9" t="inlineStr">
        <is>
          <t>arXiv.org</t>
        </is>
      </c>
      <c r="G285" s="9" t="inlineStr">
        <is>
          <t>https://dx.doi.org/10.48550/arXiv.2301.00234</t>
        </is>
      </c>
      <c r="H285" s="9" t="n">
        <v>2023</v>
      </c>
      <c r="I285" s="9">
        <f>TRUE()</f>
        <v/>
      </c>
      <c r="J285" s="9" t="inlineStr">
        <is>
          <t>http://arxiv.org/pdf/2301.00234</t>
        </is>
      </c>
      <c r="K285" s="9" t="inlineStr">
        <is>
          <t>10.48550/arXiv.2306.12725</t>
        </is>
      </c>
    </row>
    <row r="286" ht="194.3" customHeight="1" s="10">
      <c r="A286" s="11" t="n">
        <v>355</v>
      </c>
      <c r="B286" s="9" t="inlineStr">
        <is>
          <t>10.58729/1941-6687.1324</t>
        </is>
      </c>
      <c r="C286" s="12" t="inlineStr">
        <is>
          <t>A. Survey of Entity Resolution and Record Linkage Methodologies</t>
        </is>
      </c>
      <c r="D286" s="9" t="inlineStr">
        <is>
          <t>David Guy Brizan;A. Tansel</t>
        </is>
      </c>
      <c r="E286" s="12" t="inlineStr">
        <is>
          <t>A great deal of research is focused on formation of a data warehouse. This is an important area of research as it could save many computation cycles and thus allow accurate information provided to the right people at the right time. Two considerations when forming a data warehouse are data cleansing (including entity resolution) and with schema integration (including record linkage). Uncleansed and fragmented data requires time to decipher and may lead to increased costs for an organization, so data cleansing and schema integration can save a great many (human) computation cycles and can lead to higher organizational efficiency. In this study we survey the literature for the methodologies proposed or developed for entity resolution and record linkage. This survey provides a foundation for solving many problems in data warehousing. For instance, little or no research has been directed at the problem of maintenance of cleansed and linked relations.</t>
        </is>
      </c>
      <c r="F286" s="9" t="inlineStr">
        <is>
          <t>Communications of the IIMA</t>
        </is>
      </c>
      <c r="G286" s="9" t="inlineStr">
        <is>
          <t>https://dx.doi.org/10.58729/1941-6687.1324</t>
        </is>
      </c>
      <c r="H286" s="9" t="n">
        <v>2015</v>
      </c>
      <c r="I286" s="9">
        <f>TRUE()</f>
        <v/>
      </c>
      <c r="J286" s="9" t="inlineStr">
        <is>
          <t>https://scholarworks.lib.csusb.edu/cgi/viewcontent.cgi?article=1324&amp;context=ciima</t>
        </is>
      </c>
      <c r="K286" s="9" t="inlineStr">
        <is>
          <t>10.14569/ijacsa.2022.0130901</t>
        </is>
      </c>
    </row>
    <row r="287" ht="23.85" customHeight="1" s="10">
      <c r="A287" s="11" t="n">
        <v>356</v>
      </c>
      <c r="B287" s="9" t="inlineStr">
        <is>
          <t>10.1002/asi.23726</t>
        </is>
      </c>
      <c r="C287" s="12" t="inlineStr">
        <is>
          <t>Incremental author name disambiguation by exploiting domain‐specific heuristics</t>
        </is>
      </c>
      <c r="D287" s="9" t="inlineStr">
        <is>
          <t>Alan Filipe Santana;Marcos André Gonçalves;Alberto H. F. Laender;Anderson A. Ferreira</t>
        </is>
      </c>
      <c r="G287" s="9" t="inlineStr">
        <is>
          <t>https://dx.doi.org/10.1002/asi.23726</t>
        </is>
      </c>
      <c r="H287" s="9" t="n">
        <v>2017</v>
      </c>
      <c r="I287" s="9">
        <f>FALSE()</f>
        <v/>
      </c>
      <c r="K287" s="9" t="inlineStr">
        <is>
          <t>10.1016/j.is.2024.102506</t>
        </is>
      </c>
    </row>
    <row r="288" ht="251.1" customHeight="1" s="10">
      <c r="A288" s="11" t="n">
        <v>357</v>
      </c>
      <c r="B288" s="9" t="inlineStr">
        <is>
          <t>10.1145/3340531.3412001</t>
        </is>
      </c>
      <c r="C288" s="12" t="inlineStr">
        <is>
          <t>Relational Reflection Entity Alignment</t>
        </is>
      </c>
      <c r="D288" s="9" t="inlineStr">
        <is>
          <t>Xin Mao;Wenting Wang;Huimin Xu;Yuanbin Wu;Man Lan</t>
        </is>
      </c>
      <c r="E288" s="12"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F288" s="9" t="inlineStr">
        <is>
          <t>International Conference on Information and Knowledge Management</t>
        </is>
      </c>
      <c r="G288" s="9" t="inlineStr">
        <is>
          <t>https://dx.doi.org/10.1145/3340531.3412001</t>
        </is>
      </c>
      <c r="H288" s="9" t="n">
        <v>2020</v>
      </c>
      <c r="I288" s="9">
        <f>TRUE()</f>
        <v/>
      </c>
      <c r="J288" s="9" t="inlineStr">
        <is>
          <t>https://arxiv.org/pdf/2008.07962</t>
        </is>
      </c>
      <c r="K288" s="9" t="inlineStr">
        <is>
          <t>10.1145/3539618.3591816</t>
        </is>
      </c>
    </row>
    <row r="289" ht="353.4" customHeight="1" s="10">
      <c r="A289" s="11" t="n">
        <v>358</v>
      </c>
      <c r="B289" s="9" t="inlineStr">
        <is>
          <t>10.3390/e25071066</t>
        </is>
      </c>
      <c r="C289" s="12" t="inlineStr">
        <is>
          <t>Fair Max–Min Diversity Maximization in Streaming and Sliding-Window Models</t>
        </is>
      </c>
      <c r="D289" s="9" t="inlineStr">
        <is>
          <t>Yanhao Wang;Francesco Fabbri;M. Mathioudakis;Jia Li</t>
        </is>
      </c>
      <c r="E289" s="12" t="inlineStr">
        <is>
          <t>Diversity maximization is a fundamental problem with broad applications in data summarization, web search, and recommender systems. Given a set X of n elements, the problem asks for a subset S of k≪n elements with maximum diversity, as quantified by the dissimilarities among the elements in S. In this paper, we study diversity maximization with fairness constraints in streaming and sliding-window models. Specifically, we focus on the max–min diversity maximization problem, which selects a subset S that maximizes the minimum distance (dissimilarity) between any pair of distinct elements within it. Assuming that the set X is partitioned into m disjoint groups by a specific sensitive attribute, e.g., sex or race, ensuring fairness requires that the selected subset S contains ki elements from each group i∈[m]. Although diversity maximization has been extensively studied, existing algorithms for fair max–min diversity maximization are inefficient for data streams. To address the problem, we first design efficient approximation algorithms for this problem in the (insert-only) streaming model, where data arrive one element at a time, and a solution should be computed based on the elements observed in one pass. Furthermore, we propose approximation algorithms for this problem in the sliding-window model, where only the latest w elements in the stream are considered for computation to capture the recency of the data. Experimental results on real-world and synthetic datasets show that our algorithms provide solutions of comparable quality to the state-of-the-art offline algorithms while running several orders of magnitude faster in the streaming and sliding-window settings.</t>
        </is>
      </c>
      <c r="F289" s="9" t="inlineStr">
        <is>
          <t>Entropy</t>
        </is>
      </c>
      <c r="G289" s="9" t="inlineStr">
        <is>
          <t>https://dx.doi.org/10.3390/e25071066</t>
        </is>
      </c>
      <c r="H289" s="9" t="n">
        <v>2023</v>
      </c>
      <c r="I289" s="9">
        <f>TRUE()</f>
        <v/>
      </c>
      <c r="J289" s="9" t="inlineStr">
        <is>
          <t>https://www.mdpi.com/1099-4300/25/7/1066/pdf?version=1689602980</t>
        </is>
      </c>
      <c r="K289" s="9" t="inlineStr">
        <is>
          <t>10.1016/j.is.2024.102506</t>
        </is>
      </c>
    </row>
    <row r="290" ht="239.75" customHeight="1" s="10">
      <c r="A290" s="11" t="n">
        <v>359</v>
      </c>
      <c r="B290" s="9" t="inlineStr">
        <is>
          <t>10.18653/v1/D19-1410</t>
        </is>
      </c>
      <c r="C290" s="12" t="inlineStr">
        <is>
          <t>Sentence-BERT: Sentence Embeddings using Siamese BERT-Networks</t>
        </is>
      </c>
      <c r="D290" s="9" t="inlineStr">
        <is>
          <t>Nils Reimers;Iryna Gurevych</t>
        </is>
      </c>
      <c r="E290" s="12" t="inlineStr">
        <is>
          <t>BERT (Devlin et al., 2018) and RoBERTa (Liu et al., 2019) has set a new state-of-the-art performance on sentence-pair regression tasks like semantic textual similarity (STS). However, it requires that both sentences are fed into the network, which causes a massive computational overhead: Finding the most similar pair in a collection of 10,000 sentences requires about 50 million inference computations (~65 hours) with BERT. The construction of BERT makes it unsuitable for semantic similarity search as well as for unsupervised tasks like clustering. In this publication, we present Sentence-BERT (SBERT), a modification of the pretrained BERT network that use siamese and triplet network structures to derive semantically meaningful sentence embeddings that can be compared using cosine-similarity. This reduces the effort for finding the most similar pair from 65 hours with BERT / RoBERTa to about 5 seconds with SBERT, while maintaining the accuracy from BERT. We evaluate SBERT and SRoBERTa on common STS tasks and transfer learning tasks, where it outperforms other state-of-the-art sentence embeddings methods.</t>
        </is>
      </c>
      <c r="F290" s="9" t="inlineStr">
        <is>
          <t>Conference on Empirical Methods in Natural Language Processing</t>
        </is>
      </c>
      <c r="G290" s="9" t="inlineStr">
        <is>
          <t>https://dx.doi.org/10.18653/v1/D19-1410</t>
        </is>
      </c>
      <c r="H290" s="9" t="n">
        <v>2019</v>
      </c>
      <c r="I290" s="9">
        <f>TRUE()</f>
        <v/>
      </c>
      <c r="J290" s="9" t="inlineStr">
        <is>
          <t>https://www.aclweb.org/anthology/D19-1410.pdf</t>
        </is>
      </c>
      <c r="K290" s="9" t="inlineStr">
        <is>
          <t>10.1145/3580305.3599266</t>
        </is>
      </c>
    </row>
    <row r="291" ht="137.5" customHeight="1" s="10">
      <c r="A291" s="11" t="n">
        <v>360</v>
      </c>
      <c r="B291" s="9" t="inlineStr">
        <is>
          <t>10.48550/arXiv.2206.07682</t>
        </is>
      </c>
      <c r="C291" s="12" t="inlineStr">
        <is>
          <t>Emergent Abilities of Large Language Models</t>
        </is>
      </c>
      <c r="D291" s="9" t="inlineStr">
        <is>
          <t>Jason Wei;Yi Tay;Rishi Bommasani;Colin Raffel;Barret Zoph;Sebastian Borgeaud;Dani Yogatama;Maarten Bosma;Denny Zhou;Donald Metzler;Ed H. Chi;Tatsunori Hashimoto;O. Vinyals;P. Liang;J. Dean;W. Fedus</t>
        </is>
      </c>
      <c r="E291" s="12" t="inlineStr">
        <is>
          <t>Scaling up language models has been shown to predictably improve performance and sample efficiency on a wide range of downstream tasks. This paper instead discusses an unpredictable phenomenon that we refer to as emergent abilities of large language models. We consider an ability to be emergent if it is not present in smaller models but is present in larger models. Thus, emergent abilities cannot be predicted simply by extrapolating the performance of smaller models. The existence of such emergence implies that additional scaling could further expand the range of capabilities of language models.</t>
        </is>
      </c>
      <c r="G291" s="9" t="inlineStr">
        <is>
          <t>https://dx.doi.org/10.48550/arXiv.2206.07682</t>
        </is>
      </c>
      <c r="H291" s="9" t="n">
        <v>2022</v>
      </c>
      <c r="I291" s="9">
        <f>TRUE()</f>
        <v/>
      </c>
      <c r="J291" s="9" t="inlineStr">
        <is>
          <t>http://arxiv.org/pdf/2206.07682</t>
        </is>
      </c>
      <c r="K291" s="9" t="inlineStr">
        <is>
          <t>10.48550/arXiv.2306.12725</t>
        </is>
      </c>
    </row>
    <row r="292" ht="23.85" customHeight="1" s="10">
      <c r="A292" s="11" t="n">
        <v>361</v>
      </c>
      <c r="B292" s="9" t="inlineStr">
        <is>
          <t>10.1007/978-3-319-69005-6_15</t>
        </is>
      </c>
      <c r="C292" s="12" t="inlineStr">
        <is>
          <t>XLink: An Unsupervised Bilingual Entity Linking System</t>
        </is>
      </c>
      <c r="D292" s="9" t="inlineStr">
        <is>
          <t>Jing Zhang;Yixin Cao;Lei Hou;Juan-Zi Li;Haitao Zheng</t>
        </is>
      </c>
      <c r="F292" s="9" t="inlineStr">
        <is>
          <t>China National Conference on Chinese Computational Linguistics</t>
        </is>
      </c>
      <c r="G292" s="9" t="inlineStr">
        <is>
          <t>https://dx.doi.org/10.1007/978-3-319-69005-6_15</t>
        </is>
      </c>
      <c r="H292" s="9" t="n">
        <v>2017</v>
      </c>
      <c r="I292" s="9">
        <f>FALSE()</f>
        <v/>
      </c>
      <c r="K292" s="9" t="inlineStr">
        <is>
          <t>10.1109/ikt51791.2020.9345631</t>
        </is>
      </c>
    </row>
    <row r="293" ht="273.85" customHeight="1" s="10">
      <c r="A293" s="11" t="n">
        <v>362</v>
      </c>
      <c r="B293" s="9" t="inlineStr">
        <is>
          <t>10.14778/3229863.3236255</t>
        </is>
      </c>
      <c r="C293" s="12" t="inlineStr">
        <is>
          <t>CloudMatcher: A Hands-Off Cloud/Crowd Service for Entity Matching</t>
        </is>
      </c>
      <c r="D293" s="9" t="inlineStr">
        <is>
          <t>Yash Govind;Erik Paulson;Palaniappan Nagarajan;Paul Suganthan G. C.;A. Doan;Youngchoon Park;Glenn M. Fung;D. Conathan;Marshall Carter;Mingju Sun</t>
        </is>
      </c>
      <c r="E293" s="12" t="inlineStr">
        <is>
          <t>As data science applications proliferate, more and more lay users must perform data integration (DI) tasks, which used to be done by sophisticated CS developers. Thus, it is increasingly critical that we develop hands-off DI services, which lay users can use to perform such tasks without asking for help from developers. We propose to demonstrate such a service. Specifically, we will demonstrate CloudMatcher, a hands-off cloud/crowd service for entity matching (EM). To use CloudMatcher to match two tables, a lay user only needs to upload them to the CloudMatcher's Web page then iteratively label a set of tuple pairs as match/no-match. Alternatively, the user can enlist a crowd of workers to label the pairs. In either case, the lay user can easily perform EM end-to-end without having to involve any developers. Cloud-Matcher has been used in several domain science projects at UW-Madison and at several organizations, and is scheduled to be deployed in a large company in Summer 2018. In the demonstration we will show how easy it is for lay users to perform EM (either via interactive labeling or crowdsourcing), how users can easily create and experiment with a range of EM workflows, and how CloudMatcher can scale to many concurrent users and large datasets.</t>
        </is>
      </c>
      <c r="F293" s="9" t="inlineStr">
        <is>
          <t>Proceedings of the VLDB Endowment</t>
        </is>
      </c>
      <c r="G293" s="9" t="inlineStr">
        <is>
          <t>https://dx.doi.org/10.14778/3229863.3236255</t>
        </is>
      </c>
      <c r="H293" s="9" t="n">
        <v>2018</v>
      </c>
      <c r="I293" s="9">
        <f>FALSE()</f>
        <v/>
      </c>
      <c r="K293" s="9" t="inlineStr">
        <is>
          <t>10.1145/3533016</t>
        </is>
      </c>
    </row>
    <row r="294" ht="46.55" customHeight="1" s="10">
      <c r="A294" s="11" t="n">
        <v>363</v>
      </c>
      <c r="B294" s="9" t="inlineStr">
        <is>
          <t>10.18653/v1/N16-1030</t>
        </is>
      </c>
      <c r="C294" s="12" t="inlineStr">
        <is>
          <t>Neural Architectures for Named Entity Recognition</t>
        </is>
      </c>
      <c r="D294" s="9" t="inlineStr">
        <is>
          <t>Guillaume Lample;Miguel Ballesteros;Sandeep Subramanian;Kazuya Kawakami;Chris Dyer</t>
        </is>
      </c>
      <c r="E294" s="12" t="inlineStr">
        <is>
          <t>Comunicacio presentada a la 2016 Conference of the North American Chapter of the Association for Computational Linguistics, celebrada a San Diego (CA, EUA) els dies 12 a 17 de juny 2016.</t>
        </is>
      </c>
      <c r="F294" s="9" t="inlineStr">
        <is>
          <t>North American Chapter of the Association for Computational Linguistics</t>
        </is>
      </c>
      <c r="G294" s="9" t="inlineStr">
        <is>
          <t>https://dx.doi.org/10.18653/v1/N16-1030</t>
        </is>
      </c>
      <c r="H294" s="9" t="n">
        <v>2016</v>
      </c>
      <c r="I294" s="9">
        <f>TRUE()</f>
        <v/>
      </c>
      <c r="J294" s="9" t="inlineStr">
        <is>
          <t>https://www.aclweb.org/anthology/N16-1030.pdf</t>
        </is>
      </c>
      <c r="K294" s="9" t="inlineStr">
        <is>
          <t>10.48550/arXiv.2306.12725</t>
        </is>
      </c>
    </row>
    <row r="295" ht="262.5" customHeight="1" s="10">
      <c r="A295" s="11" t="n">
        <v>364</v>
      </c>
      <c r="B295" s="9" t="inlineStr">
        <is>
          <t>10.18653/v1/2021.emnlp-main.552</t>
        </is>
      </c>
      <c r="C295" s="12" t="inlineStr">
        <is>
          <t>SimCSE: Simple Contrastive Learning of Sentence Embeddings</t>
        </is>
      </c>
      <c r="D295" s="9" t="inlineStr">
        <is>
          <t>Tianyu Gao;Xingcheng Yao;Danqi Chen</t>
        </is>
      </c>
      <c r="E295" s="12" t="inlineStr">
        <is>
          <t>This paper presents SimCSE, a simple contrastive learning framework that greatly advances the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“entailment” pairs as positives and “contradiction” pairs as hard negatives. We evaluate SimCSE on standard semantic textual similarity (STS) tasks, and our unsupervised and supervised models using BERT base achieve an average of 76.3% and 81.6% Spearman’s correlation respectively, a 4.2% and 2.2% improvement compared to previous best results. We also show—both theoretically and empirically—that contrastive learning objective regularizes pre-trained embeddings’ anisotropic space to be more uniform, and it better aligns positive pairs when supervised signals are available.</t>
        </is>
      </c>
      <c r="F295" s="9" t="inlineStr">
        <is>
          <t>Conference on Empirical Methods in Natural Language Processing</t>
        </is>
      </c>
      <c r="G295" s="9" t="inlineStr">
        <is>
          <t>https://dx.doi.org/10.18653/v1/2021.emnlp-main.552</t>
        </is>
      </c>
      <c r="H295" s="9" t="n">
        <v>2021</v>
      </c>
      <c r="I295" s="9">
        <f>TRUE()</f>
        <v/>
      </c>
      <c r="J295" s="9" t="inlineStr">
        <is>
          <t>https://aclanthology.org/2021.emnlp-main.552.pdf</t>
        </is>
      </c>
      <c r="K295" s="9" t="inlineStr">
        <is>
          <t>10.48550/arXiv.2306.12725</t>
        </is>
      </c>
    </row>
    <row r="296" ht="23.85" customHeight="1" s="10">
      <c r="A296" s="11" t="n">
        <v>365</v>
      </c>
      <c r="B296" s="9" t="inlineStr">
        <is>
          <t>10.1007/978-3-642-22263-4_13</t>
        </is>
      </c>
      <c r="C296" s="12" t="inlineStr">
        <is>
          <t>A Constraint Satisfaction Cryptanalysis of Bloom Filters in Private Record Linkage</t>
        </is>
      </c>
      <c r="D296" s="9" t="inlineStr">
        <is>
          <t>Mehmet Kuzu;Murat Kantarcioglu;Elizabeth Durham;B. Malin</t>
        </is>
      </c>
      <c r="F296" s="9" t="inlineStr">
        <is>
          <t>International Symposium on Privacy Enhancing Technologies</t>
        </is>
      </c>
      <c r="G296" s="9" t="inlineStr">
        <is>
          <t>https://dx.doi.org/10.1007/978-3-642-22263-4_13</t>
        </is>
      </c>
      <c r="H296" s="9" t="n">
        <v>2011</v>
      </c>
      <c r="I296" s="9">
        <f>FALSE()</f>
        <v/>
      </c>
      <c r="K296" s="9" t="inlineStr">
        <is>
          <t>10.5220/0006682701950203</t>
        </is>
      </c>
    </row>
    <row r="297" ht="194.3" customHeight="1" s="10">
      <c r="A297" s="11" t="n">
        <v>366</v>
      </c>
      <c r="B297" s="9" t="inlineStr">
        <is>
          <t>10.18653/v1/K16-1025</t>
        </is>
      </c>
      <c r="C297" s="12" t="inlineStr">
        <is>
          <t>Joint Learning of the Embedding of Words and Entities for Named Entity Disambiguation</t>
        </is>
      </c>
      <c r="D297" s="9" t="inlineStr">
        <is>
          <t>Ikuya Yamada;Hiroyuki Shindo;Hideaki Takeda;Yoshiyasu Takefuji</t>
        </is>
      </c>
      <c r="E297" s="12" t="inlineStr">
        <is>
          <t>Named Entity Disambiguation (NED) refers to the task of resolving multiple named entity mentions in a document to their correct references in a knowledge base (KB) (e.g., Wikipedia). In this paper, we propose a novel embedding method specifically designed for NED. The proposed method jointly maps words and entities into the same continuous vector space. We extend the skip-gram model by using two models. The KB graph model learns the relatedness of entities using the link structure of the KB, whereas the anchor context model aims to align vectors such that similar words and entities occur close to one another in the vector space by leveraging KB anchors and their context words. By combining contexts based on the proposed embedding with standard NED features, we achieved state-of-the-art accuracy of 93.1% on the standard CoNLL dataset and 85.2% on the TAC 2010 dataset.</t>
        </is>
      </c>
      <c r="F297" s="9" t="inlineStr">
        <is>
          <t>Conference on Computational Natural Language Learning</t>
        </is>
      </c>
      <c r="G297" s="9" t="inlineStr">
        <is>
          <t>https://dx.doi.org/10.18653/v1/K16-1025</t>
        </is>
      </c>
      <c r="H297" s="9" t="n">
        <v>2016</v>
      </c>
      <c r="I297" s="9">
        <f>TRUE()</f>
        <v/>
      </c>
      <c r="J297" s="9" t="inlineStr">
        <is>
          <t>https://www.aclweb.org/anthology/K16-1025.pdf</t>
        </is>
      </c>
      <c r="K297" s="9" t="inlineStr">
        <is>
          <t>10.1145/3219819.3219899;10.1109/ikt51791.2020.9345631</t>
        </is>
      </c>
    </row>
    <row r="298" ht="296.55" customHeight="1" s="10">
      <c r="A298" s="11" t="n">
        <v>367</v>
      </c>
      <c r="B298" s="9" t="inlineStr">
        <is>
          <t>10.1145/3318464.3389743</t>
        </is>
      </c>
      <c r="C298" s="12" t="inlineStr">
        <is>
          <t>ZeroER: Entity Resolution using Zero Labeled Examples</t>
        </is>
      </c>
      <c r="D298" s="9" t="inlineStr">
        <is>
          <t>Renzhi Wu;Sanya Chaba;Saurabh Sawlani;Xu Chu;Saravanan Thirumuruganathan</t>
        </is>
      </c>
      <c r="E298" s="12" t="inlineStr">
        <is>
          <t>Entity resolution (ER) refers to the problem of matching records in one or more relations that refer to the same real-world entity. While supervised machine learning (ML) approaches achieve the state-of-the-art results, they require a large amount of labeled examples that are expensive to obtain and often times infeasible. We investigate an important problem that vexes practitioners: is it possible to design an effective algorithm for ER that requires Zero labeled examples, yet can achieve performance comparable to supervised approaches? In this paper, we answer in the affirmative through our proposed approach dubbed ZeroER. Our approach is based on a simple observation --- the similarity vectors for matches should look different from that of unmatches. Operationalizing this insight requires a number of technical innovations. First, we propose a simple yet powerful generative model based on Gaussian Mixture Models for learning the match and unmatch distributions. Second, we propose an adaptive regularization technique customized for ER that ameliorates the issue of feature overfitting. Finally, we incorporate the transitivity property into the generative model in a novel way resulting in improved accuracy. On five benchmark ER datasets, we show that ZeroER greatly outperforms existing unsupervised approaches and achieves comparable performance to supervised approaches.</t>
        </is>
      </c>
      <c r="G298" s="9" t="inlineStr">
        <is>
          <t>https://dx.doi.org/10.1145/3318464.3389743</t>
        </is>
      </c>
      <c r="H298" s="9" t="n">
        <v>2019</v>
      </c>
      <c r="I298" s="9">
        <f>TRUE()</f>
        <v/>
      </c>
      <c r="J298" s="9" t="inlineStr">
        <is>
          <t>https://arxiv.org/pdf/1908.06049</t>
        </is>
      </c>
      <c r="K298" s="9" t="inlineStr">
        <is>
          <t>10.1145/3580305.3599266;10.14569/ijacsa.2022.0130901;10.1145/3533016</t>
        </is>
      </c>
    </row>
    <row r="299" ht="23.85" customHeight="1" s="10">
      <c r="A299" s="11" t="n">
        <v>369</v>
      </c>
      <c r="B299" s="9" t="inlineStr">
        <is>
          <t>10.1016/j.websem.2013.06.001</t>
        </is>
      </c>
      <c r="C299" s="12" t="inlineStr">
        <is>
          <t>Active learning of expressive linkage rules using genetic programming</t>
        </is>
      </c>
      <c r="D299" s="9" t="inlineStr">
        <is>
          <t>Robert Isele;Christian Bizer</t>
        </is>
      </c>
      <c r="F299" s="9" t="inlineStr">
        <is>
          <t>Journal of Web Semantics</t>
        </is>
      </c>
      <c r="G299" s="9" t="inlineStr">
        <is>
          <t>https://dx.doi.org/10.1016/j.websem.2013.06.001</t>
        </is>
      </c>
      <c r="H299" s="9" t="n">
        <v>2013</v>
      </c>
      <c r="I299" s="9">
        <f>TRUE()</f>
        <v/>
      </c>
      <c r="J299" s="9" t="inlineStr">
        <is>
          <t>http://www.websemanticsjournal.org/index.php/ps/article/download/340/360</t>
        </is>
      </c>
      <c r="K299" s="9" t="inlineStr">
        <is>
          <t>10.1587/TRANSINF.2015EDP7392</t>
        </is>
      </c>
    </row>
    <row r="300" ht="273.85" customHeight="1" s="10">
      <c r="A300" s="11" t="n">
        <v>370</v>
      </c>
      <c r="B300" s="9" t="inlineStr">
        <is>
          <t>10.1145/3485447.3511945</t>
        </is>
      </c>
      <c r="C300" s="12" t="inlineStr">
        <is>
          <t>SelfKG: Self-Supervised Entity Alignment in Knowledge Graphs</t>
        </is>
      </c>
      <c r="D300" s="9" t="inlineStr">
        <is>
          <t>Xiao Liu;Haoyun Hong;Xinghao Wang;Zeyi Chen;E. Kharlamov;Yuxiao Dong;Jie Tang</t>
        </is>
      </c>
      <c r="E300" s="12" t="inlineStr">
        <is>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without supervision can match or achieve comparable results with state-of-the-art supervised baselines. The performance of SelfKG suggests that self-supervised learning offers great potential for entity alignment in KGs. The code and data are available at https://github.com/THUDM/SelfKG.</t>
        </is>
      </c>
      <c r="F300" s="9" t="inlineStr">
        <is>
          <t>The Web Conference</t>
        </is>
      </c>
      <c r="G300" s="9" t="inlineStr">
        <is>
          <t>https://dx.doi.org/10.1145/3485447.3511945</t>
        </is>
      </c>
      <c r="H300" s="9" t="n">
        <v>2022</v>
      </c>
      <c r="I300" s="9">
        <f>TRUE()</f>
        <v/>
      </c>
      <c r="J300" s="9" t="inlineStr">
        <is>
          <t>https://dl.acm.org/doi/pdf/10.1145/3485447.3511945</t>
        </is>
      </c>
      <c r="K300" s="9" t="inlineStr">
        <is>
          <t>10.1145/3580305.3599266</t>
        </is>
      </c>
    </row>
    <row r="301" ht="23.85" customHeight="1" s="10">
      <c r="A301" s="11" t="n">
        <v>372</v>
      </c>
      <c r="B301" s="9" t="inlineStr">
        <is>
          <t>10.14778/3137628.3137654</t>
        </is>
      </c>
      <c r="C301" s="12" t="inlineStr">
        <is>
          <t>CleanM: An Optimizable Query Language for Unified Scale-Out Data Cleaning</t>
        </is>
      </c>
      <c r="D301" s="9" t="inlineStr">
        <is>
          <t>Stella Giannakopoulou;M. Karpathiotakis;B. Gaidioz;A. Ailamaki</t>
        </is>
      </c>
      <c r="F301" s="9" t="inlineStr">
        <is>
          <t>Proceedings of the VLDB Endowment</t>
        </is>
      </c>
      <c r="G301" s="9" t="inlineStr">
        <is>
          <t>https://dx.doi.org/10.14778/3137628.3137654</t>
        </is>
      </c>
      <c r="H301" s="9" t="n">
        <v>2017</v>
      </c>
      <c r="I301" s="9">
        <f>FALSE()</f>
        <v/>
      </c>
      <c r="K301" s="9" t="inlineStr">
        <is>
          <t>10.48786/edbt.2025.10</t>
        </is>
      </c>
    </row>
    <row r="302" ht="296.55" customHeight="1" s="10">
      <c r="A302" s="11" t="n">
        <v>373</v>
      </c>
      <c r="B302" s="9" t="inlineStr">
        <is>
          <t>10.14778/3489496.3489504</t>
        </is>
      </c>
      <c r="C302" s="12" t="inlineStr">
        <is>
          <t>LargeEA: Aligning Entities for Large-scale Knowledge Graphs</t>
        </is>
      </c>
      <c r="D302" s="9" t="inlineStr">
        <is>
          <t>Congcong Ge;Xiaoze Liu;Lu Chen;Baihua Zheng;Yunjun Gao</t>
        </is>
      </c>
      <c r="E302" s="12" t="inlineStr">
        <is>
          <t>Entity alignment (EA) aims to find equivalent entities in different knowledge graphs (KGs). Current EA approaches suffer from scalability issues, limiting their usage in real-world EA scenarios. To tackle this challenge, we propose LargeEA to align entities between large-scale KGs. LargeEA consists of two channels, i.e., structure channel and name channel. For the structure channel, we present METIS-CPS, a memory-saving mini-batch generation strategy, to partition large KGs into smaller mini-batches. LargeEA, designed as a general tool, can adopt any existing EA approach to learn entities' structural features within each mini-batch independently. For the name channel, we first introduce NFF, a name feature fusion method, to capture rich name features of entities without involving any complex training process; we then exploit a name-based data augmentation to generate seed alignment without any human intervention. Such design fits common real-world scenarios much better, as seed alignment is not always available. Finally, LargeEA derives the EA results by fusing the structural features and name features of entities. Since no widely-acknowledged benchmark is available for large-scale EA evaluation, we also develop a large-scale EA benchmark called DBP1M extracted from real-world KGs. Extensive experiments confirm the superiority of LargeEA against state-of-the-art competitors.</t>
        </is>
      </c>
      <c r="F302" s="9" t="inlineStr">
        <is>
          <t>Proceedings of the VLDB Endowment</t>
        </is>
      </c>
      <c r="G302" s="9" t="inlineStr">
        <is>
          <t>https://dx.doi.org/10.14778/3489496.3489504</t>
        </is>
      </c>
      <c r="H302" s="9" t="n">
        <v>2021</v>
      </c>
      <c r="I302" s="9">
        <f>TRUE()</f>
        <v/>
      </c>
      <c r="J302" s="9" t="inlineStr">
        <is>
          <t>https://ink.library.smu.edu.sg/sis_research/7178</t>
        </is>
      </c>
      <c r="K302" s="9" t="inlineStr">
        <is>
          <t>10.1145/3539618.3591816</t>
        </is>
      </c>
    </row>
    <row r="303" ht="171.55" customHeight="1" s="10">
      <c r="A303" s="11" t="n">
        <v>374</v>
      </c>
      <c r="B303" s="9" t="inlineStr">
        <is>
          <t>10.18653/v1/W15-4320</t>
        </is>
      </c>
      <c r="C303" s="12" t="inlineStr">
        <is>
          <t>Enhancing Named Entity Recognition in Twitter Messages Using Entity Linking</t>
        </is>
      </c>
      <c r="D303" s="9" t="inlineStr">
        <is>
          <t>Ikuya Yamada;Hideaki Takeda;Yoshiyasu Takefuji</t>
        </is>
      </c>
      <c r="E303" s="12" t="inlineStr">
        <is>
          <t>In this paper, we describe our approach for Named Entity Recognition in Twitter, a shared task for ACL 2015 Workshop on Noisy User-generated Text (Baldwin et al., 2015). Because of the noisy, short, and colloquial nature of Twitter, the performance of Named Entity Recognition (NER) degrades significantly. To address this problem, we propose a novel method to enhance the performance of the Twitter NER task by using Entity Linking which is a method for detecting entity mentions in text and resolving them to corresponding entries in knowledge bases such as Wikipedia. Our method is based on supervised machine-learning and uses the highquality knowledge obtained from several open knowledge bases. In comparison with the other systems proposed for this shared task, our method achieved the best performance.</t>
        </is>
      </c>
      <c r="G303" s="9" t="inlineStr">
        <is>
          <t>https://dx.doi.org/10.18653/v1/W15-4320</t>
        </is>
      </c>
      <c r="H303" s="9" t="n">
        <v>2015</v>
      </c>
      <c r="I303" s="9">
        <f>TRUE()</f>
        <v/>
      </c>
      <c r="J303" s="9" t="inlineStr">
        <is>
          <t>https://www.aclweb.org/anthology/W15-4320.pdf</t>
        </is>
      </c>
      <c r="K303" s="9" t="inlineStr">
        <is>
          <t>10.1145/3219819.3219899</t>
        </is>
      </c>
    </row>
    <row r="304" ht="126.1" customHeight="1" s="10">
      <c r="A304" s="11" t="n">
        <v>375</v>
      </c>
      <c r="B304" s="9" t="inlineStr">
        <is>
          <t>10.1007/978-3-030-45442-5_64</t>
        </is>
      </c>
      <c r="C304" s="12" t="inlineStr">
        <is>
          <t>EveSense: What Can You Sense from Twitter?</t>
        </is>
      </c>
      <c r="D304" s="9" t="inlineStr">
        <is>
          <t>Zafar Saeed;R. Abbasi;Imran Razzak</t>
        </is>
      </c>
      <c r="E304" s="12" t="inlineStr">
        <is>
          <t>Social media has become a useful source for detecting real-life events. This paper presents an event detection application EveSense. It detects real-life events and related trending topics from the Twitter stream and allows users to find interesting events that have recently occurred. It uses a novel Dynamic Heartbeat Graph (DHG) approach, which efficiently extracts distinguishing features and performs better than the existing event detection methods. We tested and evaluated the application on three case studies, including a sports event (FA cup Final) and two political events (Super Tuesday and US Election).</t>
        </is>
      </c>
      <c r="F304" s="9" t="inlineStr">
        <is>
          <t>European Conference on Information Retrieval</t>
        </is>
      </c>
      <c r="G304" s="9" t="inlineStr">
        <is>
          <t>https://dx.doi.org/10.1007/978-3-030-45442-5_64</t>
        </is>
      </c>
      <c r="H304" s="9" t="n">
        <v>2020</v>
      </c>
      <c r="I304" s="9">
        <f>FALSE()</f>
        <v/>
      </c>
      <c r="K304" s="9" t="inlineStr">
        <is>
          <t>10.14569/ijacsa.2022.01312105</t>
        </is>
      </c>
    </row>
    <row r="305" ht="239.75" customHeight="1" s="10">
      <c r="A305" s="11" t="n">
        <v>378</v>
      </c>
      <c r="B305" s="9" t="inlineStr">
        <is>
          <t>10.14569/ijacsa.2022.0130901</t>
        </is>
      </c>
      <c r="C305" s="12" t="inlineStr">
        <is>
          <t>ModER: Graph-based Unsupervised Entity Resolution using Composite Modularity Optimization and Locality Sensitive Hashing</t>
        </is>
      </c>
      <c r="D305" s="9" t="inlineStr">
        <is>
          <t>Islam Akef Ebeid;J. Talburt;Nicholas K. A. Hagan;Md. Abdus Siddique</t>
        </is>
      </c>
      <c r="E305" s="12"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 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F305" s="9" t="inlineStr">
        <is>
          <t>International Journal of Advanced Computer Science and Applications</t>
        </is>
      </c>
      <c r="G305" s="9" t="inlineStr">
        <is>
          <t>https://dx.doi.org/10.14569/ijacsa.2022.0130901</t>
        </is>
      </c>
      <c r="H305" s="9" t="n">
        <v>2022</v>
      </c>
      <c r="I305" s="9">
        <f>TRUE()</f>
        <v/>
      </c>
      <c r="J305" s="9" t="inlineStr">
        <is>
          <t>http://thesai.org/Downloads/Volume13No9/Paper_1-ModER_Graph_based_Unsupervised_Entity_Resolution.pdf</t>
        </is>
      </c>
      <c r="K305" s="9" t="inlineStr">
        <is>
          <t>10.3389/fdata.2024.1296552</t>
        </is>
      </c>
    </row>
    <row r="306" ht="23.85" customHeight="1" s="10">
      <c r="A306" s="11" t="n">
        <v>379</v>
      </c>
      <c r="B306" s="9" t="inlineStr">
        <is>
          <t>10.14778/2856318.2856326</t>
        </is>
      </c>
      <c r="C306" s="12" t="inlineStr">
        <is>
          <t>Schema-agnostic vs Schema-based Configurations for Blocking Methods on Homogeneous Data</t>
        </is>
      </c>
      <c r="D306" s="9" t="inlineStr">
        <is>
          <t>G. Papadakis;G. Alexiou;George Papastefanatos;Georgia Koutrika</t>
        </is>
      </c>
      <c r="F306" s="9" t="inlineStr">
        <is>
          <t>Proceedings of the VLDB Endowment</t>
        </is>
      </c>
      <c r="G306" s="9" t="inlineStr">
        <is>
          <t>https://dx.doi.org/10.14778/2856318.2856326</t>
        </is>
      </c>
      <c r="H306" s="9" t="n">
        <v>2015</v>
      </c>
      <c r="I306" s="9">
        <f>FALSE()</f>
        <v/>
      </c>
      <c r="K306" s="9" t="inlineStr">
        <is>
          <t>10.3389/fdata.2024.1446071;10.48786/edbt.2025.10</t>
        </is>
      </c>
    </row>
    <row r="307" ht="23.85" customHeight="1" s="10">
      <c r="A307" s="11" t="n">
        <v>381</v>
      </c>
      <c r="B307" s="9" t="inlineStr">
        <is>
          <t>10.1007/978-3-030-16145-3_41</t>
        </is>
      </c>
      <c r="C307" s="12" t="inlineStr">
        <is>
          <t>Robust Temporal Graph Clustering for Group Record Linkage</t>
        </is>
      </c>
      <c r="D307" s="9" t="inlineStr">
        <is>
          <t>C. Nanayakkara;P. Christen;Thilina Ranbaduge</t>
        </is>
      </c>
      <c r="F307" s="9" t="inlineStr">
        <is>
          <t>Pacific-Asia Conference on Knowledge Discovery and Data Mining</t>
        </is>
      </c>
      <c r="G307" s="9" t="inlineStr">
        <is>
          <t>https://dx.doi.org/10.1007/978-3-030-16145-3_41</t>
        </is>
      </c>
      <c r="H307" s="9" t="n">
        <v>2019</v>
      </c>
      <c r="I307" s="9">
        <f>FALSE()</f>
        <v/>
      </c>
      <c r="K307" s="9" t="inlineStr">
        <is>
          <t>10.1145/3533016</t>
        </is>
      </c>
    </row>
    <row r="308" ht="15" customHeight="1" s="10">
      <c r="A308" s="11" t="n">
        <v>384</v>
      </c>
      <c r="B308" s="9" t="inlineStr">
        <is>
          <t>10.1007/978-3-642-16518-4</t>
        </is>
      </c>
      <c r="C308" s="12" t="inlineStr">
        <is>
          <t>Schema Matching and Mapping</t>
        </is>
      </c>
      <c r="D308" s="9" t="inlineStr">
        <is>
          <t>Zohra Bellahsene;A. Bonifati;E. Rahm</t>
        </is>
      </c>
      <c r="G308" s="9" t="inlineStr">
        <is>
          <t>https://dx.doi.org/10.1007/978-3-642-16518-4</t>
        </is>
      </c>
      <c r="H308" s="9" t="n">
        <v>2013</v>
      </c>
      <c r="I308" s="9">
        <f>TRUE()</f>
        <v/>
      </c>
      <c r="J308" s="9" t="inlineStr">
        <is>
          <t>https://link.springer.com/content/pdf/bfm:978-3-642-16518-4/1?pdf=chapter%20toc</t>
        </is>
      </c>
      <c r="K308" s="9" t="inlineStr">
        <is>
          <t>10.1186/s40537-022-00655-7</t>
        </is>
      </c>
    </row>
    <row r="309" ht="205.65" customHeight="1" s="10">
      <c r="A309" s="11" t="n">
        <v>385</v>
      </c>
      <c r="B309" s="9" t="inlineStr">
        <is>
          <t>10.1007/978-3-030-49461-2_23</t>
        </is>
      </c>
      <c r="C309" s="12" t="inlineStr">
        <is>
          <t>Incremental Multi-source Entity Resolution for Knowledge Graph Completion</t>
        </is>
      </c>
      <c r="D309" s="9" t="inlineStr">
        <is>
          <t>A. Saeedi;E. Peukert;E. Rahm</t>
        </is>
      </c>
      <c r="E309" s="12" t="inlineStr">
        <is>
          <t>We present and evaluate new methods for incremental entity resolution as needed for the completion of knowledge graphs integrating data from multiple sources. Compared to previous approaches we aim at reducing the dependency on the order in which new sources and entities are added. For this purpose, we consider sets of new entities for an optimized assignment of them to entity clusters. We also propose the use of a light-weight approach to repair entity clusters in order to correct wrong clusters. The new approaches are integrated within the FAMER framework for parallel and scalable entity clustering. A detailed evaluation of the new approaches for real-world workloads shows their high effectiveness. In particular, the repair approach outperforms other incremental approaches and achieves the same quality than with batch-like entity resolution showing that its results are independent from the order in which new entities are added.</t>
        </is>
      </c>
      <c r="F309" s="9" t="inlineStr">
        <is>
          <t>Extended Semantic Web Conference</t>
        </is>
      </c>
      <c r="G309" s="9" t="inlineStr">
        <is>
          <t>https://dx.doi.org/10.1007/978-3-030-49461-2_23</t>
        </is>
      </c>
      <c r="H309" s="9" t="n">
        <v>2020</v>
      </c>
      <c r="I309" s="9">
        <f>TRUE()</f>
        <v/>
      </c>
      <c r="J309" s="9" t="inlineStr">
        <is>
          <t>https://link.springer.com/content/pdf/10.1007/978-3-030-49461-2_23.pdf</t>
        </is>
      </c>
      <c r="K309" s="9" t="inlineStr">
        <is>
          <t>10.1016/j.is.2024.102506</t>
        </is>
      </c>
    </row>
    <row r="310" ht="194.3" customHeight="1" s="10">
      <c r="A310" s="11" t="n">
        <v>387</v>
      </c>
      <c r="B310" s="9" t="inlineStr">
        <is>
          <t>10.2298/CSIS140215040K</t>
        </is>
      </c>
      <c r="C310" s="12" t="inlineStr">
        <is>
          <t>A distributed near-optimal LSH-based framework for privacy-preserving record linkage</t>
        </is>
      </c>
      <c r="D310" s="9" t="inlineStr">
        <is>
          <t>Dimitrios Karapiperis;V. Verykios</t>
        </is>
      </c>
      <c r="E310" s="12" t="inlineStr">
        <is>
          <t>In this paper, we present a framework which relies on the Map/Reduce paradigm 
 in order to distribute computations among underutilized commodity hardware 
 resources uniformly, without imposing an extra overhead on the existing 
 infrastructure. The volume of the distance computations, required for records 
 comparison, is largely reduced by utilizing the so-called Locality-Sensitive 
 Hashing technique, which is optimally tuned in order to avoid highly 
 redundant computations. Experimental results illustrate the effectiveness of 
 our distributed framework in finding the matched record pairs in voluminous 
 data sets.</t>
        </is>
      </c>
      <c r="F310" s="9" t="inlineStr">
        <is>
          <t>Computer Science and Information Systems</t>
        </is>
      </c>
      <c r="G310" s="9" t="inlineStr">
        <is>
          <t>https://dx.doi.org/10.2298/CSIS140215040K</t>
        </is>
      </c>
      <c r="H310" s="9" t="n">
        <v>2014</v>
      </c>
      <c r="I310" s="9">
        <f>TRUE()</f>
        <v/>
      </c>
      <c r="J310" s="9" t="inlineStr">
        <is>
          <t>http://www.doiserbia.nb.rs/ft.aspx?id=1820-02141400040K</t>
        </is>
      </c>
      <c r="K310" s="9" t="inlineStr">
        <is>
          <t>10.5220/0006682701950203</t>
        </is>
      </c>
    </row>
    <row r="311" ht="23.85" customHeight="1" s="10">
      <c r="A311" s="11" t="n">
        <v>389</v>
      </c>
      <c r="B311" s="9" t="inlineStr">
        <is>
          <t>10.1145/2505515.2508207</t>
        </is>
      </c>
      <c r="C311" s="12" t="inlineStr">
        <is>
          <t>GeCo: an online personal data generator and corruptor</t>
        </is>
      </c>
      <c r="D311" s="9" t="inlineStr">
        <is>
          <t>Khoi-Nguyen Tran;Dinusha Vatsalan;P. Christen</t>
        </is>
      </c>
      <c r="F311" s="9" t="inlineStr">
        <is>
          <t>International Conference on Information and Knowledge Management</t>
        </is>
      </c>
      <c r="G311" s="9" t="inlineStr">
        <is>
          <t>https://dx.doi.org/10.1145/2505515.2508207</t>
        </is>
      </c>
      <c r="H311" s="9" t="n">
        <v>2013</v>
      </c>
      <c r="I311" s="9">
        <f>FALSE()</f>
        <v/>
      </c>
      <c r="K311" s="9" t="inlineStr">
        <is>
          <t>10.14569/ijacsa.2022.0130901</t>
        </is>
      </c>
    </row>
    <row r="312" ht="353.4" customHeight="1" s="10">
      <c r="A312" s="11" t="n">
        <v>390</v>
      </c>
      <c r="B312" s="9" t="inlineStr">
        <is>
          <t>10.1109/ICDE53745.2022.00008</t>
        </is>
      </c>
      <c r="C312" s="12" t="inlineStr">
        <is>
          <t>Streaming Algorithms for Diversity Maximization with Fairness Constraints</t>
        </is>
      </c>
      <c r="D312" s="9" t="inlineStr">
        <is>
          <t>Yanhao Wang;Francesco Fabbri;M. Mathioudakis</t>
        </is>
      </c>
      <c r="E312" s="12" t="inlineStr">
        <is>
          <t>Diversity maximization is a fundamental problem with wide applications in data summarization, web search, and recommender systems. Given a set $X$ of $n$ elements, it asks to select a subset $S$ of $k\ll n$ elements with maximum diversity, as quantified by the dissimilarities among the elements in S. In this paper, we focus on the diversity maximization problem with fairness constraints in the streaming setting. Specifically, we consider the max-min diversity objective, which selects a subset $S$ that maximizes the minimum distance (dissimilarity) between any pair of distinct elements within it. Assuming that the set $X$ is partitioned into $m$ disjoint groups by some sensitive attribute, e.g., sex or race, ensuring fairness requires that the selected subset $S$ contains ki elements from each group i є [1, m]. A streaming algorithm should process $X$ sequentially in one pass and return a subset with maximum diversity while guaranteeing the fairness constraint. Although diversity maximization has been extensively studied, the only known algorithms that can work with the max-min diversity objective and fairness constraints are very inefficient for data streams. Since diversity maximization is NP-hard in general, we propose two approximation algorithms for fair diversity maximization in data streams, the first of which is $\frac{1-\varepsilon}{4}$ -approximate and specific for m = 2, where є E (0,1), and the second of which achieves a $\frac{1-\varepsilon}{3m+2}$ -approximation for an arbitrary $m$. Experimental results on real-world and synthetic datasets show that both algorithms provide solutions of comparable quality to the state-of-the-art algorithms while running several orders of magnitude faster in the streaming setting.</t>
        </is>
      </c>
      <c r="F312" s="9" t="inlineStr">
        <is>
          <t>IEEE International Conference on Data Engineering</t>
        </is>
      </c>
      <c r="G312" s="9" t="inlineStr">
        <is>
          <t>https://dx.doi.org/10.1109/ICDE53745.2022.00008</t>
        </is>
      </c>
      <c r="H312" s="9" t="n">
        <v>2022</v>
      </c>
      <c r="I312" s="9">
        <f>TRUE()</f>
        <v/>
      </c>
      <c r="J312" s="9" t="inlineStr">
        <is>
          <t>https://arxiv.org/pdf/2208.00194</t>
        </is>
      </c>
      <c r="K312" s="9" t="inlineStr">
        <is>
          <t>10.1016/j.is.2024.102506</t>
        </is>
      </c>
    </row>
    <row r="313" ht="296.55" customHeight="1" s="10">
      <c r="A313" s="11" t="n">
        <v>391</v>
      </c>
      <c r="B313" s="9" t="inlineStr">
        <is>
          <t>10.1609/aaai.v25i1.7917</t>
        </is>
      </c>
      <c r="C313" s="12" t="inlineStr">
        <is>
          <t>Learning Structured Embeddings of Knowledge Bases</t>
        </is>
      </c>
      <c r="D313" s="9" t="inlineStr">
        <is>
          <t>Antoine Bordes;J. Weston;R. Collobert;Yoshua Bengio</t>
        </is>
      </c>
      <c r="E313" s="12" t="inlineStr">
        <is>
          <t xml:space="preserve">
 Many Knowledge Bases (KBs) are now readily available and encompass colossal quantities of information thanks to either a long-term funding effort (e.g. WordNet, OpenCyc) or a collaborative process (e.g. Freebase, DBpedia). However, each of them is based on a different rigorous symbolic framework which makes it hard to use their data in other systems. It is unfortunate because such rich structured knowledge might lead to a huge leap forward in many other areas of AI like nat- ural language processing (word-sense disambiguation, natural language understanding, ...), vision (scene classification, image semantic annotation, ...) or collaborative filtering. In this paper, we present a learning process based on an innovative neural network architecture designed to embed any of these symbolic representations into a more flexible continuous vector space in which the original knowledge is kept and enhanced. These learnt embeddings would allow data from any KB to be easily used in recent machine learning meth- ods for prediction and information retrieval. We illustrate our method on WordNet and Freebase and also present a way to adapt it to knowledge extraction from raw text.
</t>
        </is>
      </c>
      <c r="F313" s="9" t="inlineStr">
        <is>
          <t>AAAI Conference on Artificial Intelligence</t>
        </is>
      </c>
      <c r="G313" s="9" t="inlineStr">
        <is>
          <t>https://dx.doi.org/10.1609/aaai.v25i1.7917</t>
        </is>
      </c>
      <c r="H313" s="9" t="n">
        <v>2011</v>
      </c>
      <c r="I313" s="9">
        <f>TRUE()</f>
        <v/>
      </c>
      <c r="J313" s="9" t="inlineStr">
        <is>
          <t>https://ojs.aaai.org/index.php/AAAI/article/download/7917/7776</t>
        </is>
      </c>
      <c r="K313" s="9" t="inlineStr">
        <is>
          <t>10.1145/3219819.3219899</t>
        </is>
      </c>
    </row>
    <row r="314" ht="182.95" customHeight="1" s="10">
      <c r="A314" s="11" t="n">
        <v>392</v>
      </c>
      <c r="B314" s="9" t="inlineStr">
        <is>
          <t>10.1109/BigData55660.2022.10020514</t>
        </is>
      </c>
      <c r="C314" s="12" t="inlineStr">
        <is>
          <t>Towards a more Accurate and Fair SVM-based Record Linkage</t>
        </is>
      </c>
      <c r="D314" s="9" t="inlineStr">
        <is>
          <t>Christina Makri;Alexandros Karakasidis;E. Pitoura</t>
        </is>
      </c>
      <c r="E314" s="12" t="inlineStr">
        <is>
          <t>Record linkage, the process of identifying records representing the same real world entity in the absence of common unique identifiers, is one of the most intriguing problems in data processing, hence drawing attention for several decades. One approach for addressing this problem is by means of supervised learning. However, when it comes to linking records of individuals, the quality of the results may be low due to hidden bias phenomena, not deliberately caused, but originating from specific properties of the names of people of specific ethnic origin. In this paper, we focus on SVM-based record linkage and considering the fact of hidden bias, we propose a methodology oriented towards Ethnicity group-based training for specific Ethnicity groups, an approach that manages to elevate matching performance, compared to the average case.</t>
        </is>
      </c>
      <c r="G314" s="9" t="inlineStr">
        <is>
          <t>https://dx.doi.org/10.1109/BigData55660.2022.10020514</t>
        </is>
      </c>
      <c r="H314" s="9" t="n">
        <v>2022</v>
      </c>
      <c r="I314" s="9">
        <f>FALSE()</f>
        <v/>
      </c>
      <c r="K314" s="9" t="inlineStr">
        <is>
          <t>10.1016/j.is.2024.102506</t>
        </is>
      </c>
    </row>
    <row r="315" ht="353.4" customHeight="1" s="10">
      <c r="A315" s="11" t="n">
        <v>393</v>
      </c>
      <c r="B315" s="9" t="inlineStr">
        <is>
          <t>10.14778/3231751.3231757</t>
        </is>
      </c>
      <c r="C315" s="12" t="inlineStr">
        <is>
          <t>Data Synthesis based on Generative Adversarial Networks</t>
        </is>
      </c>
      <c r="D315" s="9" t="inlineStr">
        <is>
          <t>Noseong Park;Mahmoud Mohammadi;Kshitij Gorde;S. Jajodia;Hongkyu Park;Youngmin Kim</t>
        </is>
      </c>
      <c r="E315" s="12" t="inlineStr">
        <is>
          <t xml:space="preserve">
 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
</t>
        </is>
      </c>
      <c r="F315" s="9" t="inlineStr">
        <is>
          <t>Proceedings of the VLDB Endowment</t>
        </is>
      </c>
      <c r="G315" s="9" t="inlineStr">
        <is>
          <t>https://dx.doi.org/10.14778/3231751.3231757</t>
        </is>
      </c>
      <c r="H315" s="9" t="n">
        <v>2018</v>
      </c>
      <c r="I315" s="9">
        <f>TRUE()</f>
        <v/>
      </c>
      <c r="J315" s="9" t="inlineStr">
        <is>
          <t>https://arxiv.org/pdf/1806.03384</t>
        </is>
      </c>
      <c r="K315" s="9" t="inlineStr">
        <is>
          <t>10.1016/j.is.2024.102506</t>
        </is>
      </c>
    </row>
    <row r="316" ht="296.55" customHeight="1" s="10">
      <c r="A316" s="11" t="n">
        <v>394</v>
      </c>
      <c r="B316" s="9" t="inlineStr">
        <is>
          <t>10.1145/3372297.3417270</t>
        </is>
      </c>
      <c r="C316" s="12" t="inlineStr">
        <is>
          <t>Information Leakage in Embedding Models</t>
        </is>
      </c>
      <c r="D316" s="9" t="inlineStr">
        <is>
          <t>Congzheng Song;A. Raghunathan</t>
        </is>
      </c>
      <c r="E316" s="12" t="inlineStr">
        <is>
          <t>Embeddings are functions that map raw input data to low-dimensional vector representations, while preserving important semantic information about the inputs. Pre-training embeddings on a large amount of unlabeled data and fine-tuning them for downstream tasks is now a de facto standard in achieving state of the art learning in many domains. We demonstrate that embeddings, in addition to encoding generic semantics, often also present a vector that leaks sensitive information about the input data. We develop three classes of attacks to systematically study information that might be leaked by embeddings. First, embedding vectors can be inverted to partially recover some of the input data. As an example, we show that our attacks on popular sentence embeddings recover between 50%--70% of the input words (F1 scores of 0.5--0.7). Second, embeddings may reveal sensitive attributes inherent in inputs and independent of the underlying semantic task at hand. Attributes such as authorship of text can be easily extracted by training an inference model on just a handful of labeled embedding vectors. Third, embedding models leak moderate amount of membership information for infrequent training data inputs. We extensively evaluate our attacks on various state-of-the-art embedding models in the text domain. We also propose and evaluate defenses that can prevent the leakage to some extent at a minor cost in utility.</t>
        </is>
      </c>
      <c r="F316" s="9" t="inlineStr">
        <is>
          <t>Conference on Computer and Communications Security</t>
        </is>
      </c>
      <c r="G316" s="9" t="inlineStr">
        <is>
          <t>https://dx.doi.org/10.1145/3372297.3417270</t>
        </is>
      </c>
      <c r="H316" s="9" t="n">
        <v>2020</v>
      </c>
      <c r="I316" s="9">
        <f>TRUE()</f>
        <v/>
      </c>
      <c r="J316" s="9" t="inlineStr">
        <is>
          <t>https://arxiv.org/pdf/2004.00053</t>
        </is>
      </c>
      <c r="K316" s="9" t="inlineStr">
        <is>
          <t>10.1145/3580305.3599266</t>
        </is>
      </c>
    </row>
    <row r="317" ht="23.85" customHeight="1" s="10">
      <c r="A317" s="11" t="n">
        <v>395</v>
      </c>
      <c r="B317" s="9" t="inlineStr">
        <is>
          <t>10.1007/978-3-642-30284-8_17</t>
        </is>
      </c>
      <c r="C317" s="12" t="inlineStr">
        <is>
          <t>EAGLE: Efficient Active Learning of Link Specifications Using Genetic Programming</t>
        </is>
      </c>
      <c r="D317" s="9" t="inlineStr">
        <is>
          <t>A. Ngomo;Klaus Lyko</t>
        </is>
      </c>
      <c r="F317" s="9" t="inlineStr">
        <is>
          <t>Extended Semantic Web Conference</t>
        </is>
      </c>
      <c r="G317" s="9" t="inlineStr">
        <is>
          <t>https://dx.doi.org/10.1007/978-3-642-30284-8_17</t>
        </is>
      </c>
      <c r="H317" s="9" t="n">
        <v>2012</v>
      </c>
      <c r="I317" s="9">
        <f>TRUE()</f>
        <v/>
      </c>
      <c r="J317" s="9" t="inlineStr">
        <is>
          <t>https://link.springer.com/content/pdf/10.1007%2F978-3-642-30284-8_17.pdf</t>
        </is>
      </c>
      <c r="K317" s="9" t="inlineStr">
        <is>
          <t>10.1587/TRANSINF.2015EDP7392</t>
        </is>
      </c>
    </row>
    <row r="318" ht="35.2" customHeight="1" s="10">
      <c r="A318" s="11" t="n">
        <v>396</v>
      </c>
      <c r="B318" s="9" t="inlineStr">
        <is>
          <t>10.22059/JITM.2019.274871.2332</t>
        </is>
      </c>
      <c r="C318" s="12" t="inlineStr">
        <is>
          <t>Estimating the Parameters for Linking Unstandardized References with the Matrix Comparator</t>
        </is>
      </c>
      <c r="D318" s="9" t="inlineStr">
        <is>
          <t>Awaad Alsarkhi;J. Talburt</t>
        </is>
      </c>
      <c r="G318" s="9" t="inlineStr">
        <is>
          <t>https://dx.doi.org/10.22059/JITM.2019.274871.2332</t>
        </is>
      </c>
      <c r="H318" s="9" t="n">
        <v>2018</v>
      </c>
      <c r="I318" s="9">
        <f>FALSE()</f>
        <v/>
      </c>
      <c r="K318" s="9" t="inlineStr">
        <is>
          <t>10.3389/fdata.2024.1446071;10.3389/fdata.2024.1296552</t>
        </is>
      </c>
    </row>
    <row r="319" ht="23.85" customHeight="1" s="10">
      <c r="A319" s="11" t="n">
        <v>397</v>
      </c>
      <c r="B319" s="9" t="inlineStr">
        <is>
          <t>10.1080/0075417x.2021.1914130</t>
        </is>
      </c>
      <c r="C319" s="12" t="inlineStr">
        <is>
          <t>Pale rider: the Spanish Flu of 1918 and how it changed the world</t>
        </is>
      </c>
      <c r="D319" s="9" t="inlineStr">
        <is>
          <t>Maria Papadima</t>
        </is>
      </c>
      <c r="F319" s="9" t="inlineStr">
        <is>
          <t>Journal of Child Psychotherapy</t>
        </is>
      </c>
      <c r="G319" s="9" t="inlineStr">
        <is>
          <t>https://dx.doi.org/10.1080/0075417x.2021.1914130</t>
        </is>
      </c>
      <c r="H319" s="9" t="n">
        <v>2020</v>
      </c>
      <c r="I319" s="9">
        <f>FALSE()</f>
        <v/>
      </c>
      <c r="K319" s="9" t="inlineStr">
        <is>
          <t>10.1145/3533016</t>
        </is>
      </c>
    </row>
    <row r="320" ht="23.85" customHeight="1" s="10">
      <c r="A320" s="11" t="n">
        <v>399</v>
      </c>
      <c r="B320" s="9" t="inlineStr">
        <is>
          <t>10.1007/s11277-016-3275-z</t>
        </is>
      </c>
      <c r="C320" s="12" t="inlineStr">
        <is>
          <t>Entity Resolution Approach of Data Stream Management Systems</t>
        </is>
      </c>
      <c r="D320" s="9" t="inlineStr">
        <is>
          <t>Taehong Kim;Mi-Nyeong Hwang;Young-Min Kim;Do-Heon Jeong</t>
        </is>
      </c>
      <c r="F320" s="9" t="inlineStr">
        <is>
          <t>Wireless personal communications</t>
        </is>
      </c>
      <c r="G320" s="9" t="inlineStr">
        <is>
          <t>https://dx.doi.org/10.1007/s11277-016-3275-z</t>
        </is>
      </c>
      <c r="H320" s="9" t="n">
        <v>2016</v>
      </c>
      <c r="I320" s="9">
        <f>FALSE()</f>
        <v/>
      </c>
      <c r="K320" s="9" t="inlineStr">
        <is>
          <t>10.1016/j.is.2024.102506</t>
        </is>
      </c>
    </row>
    <row r="321" ht="23.85" customHeight="1" s="10">
      <c r="A321" s="11" t="n">
        <v>401</v>
      </c>
      <c r="B321" s="9" t="inlineStr">
        <is>
          <t>10.1007/s11704-016-5346-4</t>
        </is>
      </c>
      <c r="C321" s="12" t="inlineStr">
        <is>
          <t>MapReduce-based entity matching with multiple blocking functions</t>
        </is>
      </c>
      <c r="D321" s="9" t="inlineStr">
        <is>
          <t>Cheqing Jin;Jie Chen;Huiping Liu</t>
        </is>
      </c>
      <c r="G321" s="9" t="inlineStr">
        <is>
          <t>https://dx.doi.org/10.1007/s11704-016-5346-4</t>
        </is>
      </c>
      <c r="H321" s="9" t="n">
        <v>2016</v>
      </c>
      <c r="I321" s="9">
        <f>FALSE()</f>
        <v/>
      </c>
      <c r="K321" s="9" t="inlineStr">
        <is>
          <t>10.3389/fdata.2024.1296552</t>
        </is>
      </c>
    </row>
    <row r="322" ht="114.75" customHeight="1" s="10">
      <c r="A322" s="11" t="n">
        <v>403</v>
      </c>
      <c r="B322" s="9" t="inlineStr">
        <is>
          <t>10.3115/v1/N15-1026</t>
        </is>
      </c>
      <c r="C322" s="12" t="inlineStr">
        <is>
          <t>Personalized Page Rank for Named Entity Disambiguation</t>
        </is>
      </c>
      <c r="D322" s="9" t="inlineStr">
        <is>
          <t>M. Pershina;Yifan He;R. Grishman</t>
        </is>
      </c>
      <c r="E322" s="12" t="inlineStr">
        <is>
          <t>The task of Named Entity Disambiguation is to map entity mentions in the document to their correct entries in some knowledge base. We present a novel graph-based disambiguation approach based on Personalized PageRank (PPR) that combines local and global evidence for disambiguation and effectively filters out noise introduced by incorrect candidates. Experiments show that our method outperforms state-of-the-art approaches by achieving 91.7% in microand 89.9% in macroaccuracy on a dataset of 27.8K named entity mentions.</t>
        </is>
      </c>
      <c r="F322" s="9" t="inlineStr">
        <is>
          <t>North American Chapter of the Association for Computational Linguistics</t>
        </is>
      </c>
      <c r="G322" s="9" t="inlineStr">
        <is>
          <t>https://dx.doi.org/10.3115/v1/N15-1026</t>
        </is>
      </c>
      <c r="H322" s="9" t="n">
        <v>2015</v>
      </c>
      <c r="I322" s="9">
        <f>TRUE()</f>
        <v/>
      </c>
      <c r="J322" s="9" t="inlineStr">
        <is>
          <t>https://aclanthology.org/N15-1026.pdf</t>
        </is>
      </c>
      <c r="K322" s="9" t="inlineStr">
        <is>
          <t>10.1109/ikt51791.2020.9345631</t>
        </is>
      </c>
    </row>
    <row r="323" ht="205.65" customHeight="1" s="10">
      <c r="A323" s="11" t="n">
        <v>404</v>
      </c>
      <c r="B323" s="9" t="inlineStr">
        <is>
          <t>10.3115/v1/N15-1119</t>
        </is>
      </c>
      <c r="C323" s="12" t="inlineStr">
        <is>
          <t>Unsupervised Entity Linking with Abstract Meaning Representation</t>
        </is>
      </c>
      <c r="D323" s="9" t="inlineStr">
        <is>
          <t>Xiaoman Pan;Taylor Cassidy;U. Hermjakob;Heng Ji;Kevin Knight</t>
        </is>
      </c>
      <c r="E323" s="12" t="inlineStr">
        <is>
          <t>Most successful Entity Linking (EL) methods aim to link mentions to their referent entities in a structured Knowledge Base (KB) by comparing their respective contexts, often using similarity measures. While the KB structure is given, current methods have suffered from impoverished information representations on the mention side. In this paper, we demonstrate the effectiveness of Abstract Meaning Representation (AMR) (Banarescu et al., 2013) to select high quality sets of entity “collaborators” to feed a simple similarity measure (Jaccard) to link entity mentions. Experimental results show that AMR captures contextual properties discriminative enough to make linking decisions, without the need for EL training data, and that system with AMR parsing output outperforms hand labeled traditional semantic roles as context representation for EL. Finally, we show promising preliminary results for using AMR to select sets of “coherent” entity mentions for collective entity linking 1 .</t>
        </is>
      </c>
      <c r="F323" s="9" t="inlineStr">
        <is>
          <t>North American Chapter of the Association for Computational Linguistics</t>
        </is>
      </c>
      <c r="G323" s="9" t="inlineStr">
        <is>
          <t>https://dx.doi.org/10.3115/v1/N15-1119</t>
        </is>
      </c>
      <c r="H323" s="9" t="n">
        <v>2015</v>
      </c>
      <c r="I323" s="9">
        <f>TRUE()</f>
        <v/>
      </c>
      <c r="J323" s="9" t="inlineStr">
        <is>
          <t>https://doi.org/10.3115/v1/n15-1119</t>
        </is>
      </c>
      <c r="K323" s="9" t="inlineStr">
        <is>
          <t>10.1109/ikt51791.2020.9345631</t>
        </is>
      </c>
    </row>
    <row r="324" ht="285.2" customHeight="1" s="10">
      <c r="A324" s="11" t="n">
        <v>405</v>
      </c>
      <c r="B324" s="9" t="inlineStr">
        <is>
          <t>10.18653/v1/2022.deelio-1.10</t>
        </is>
      </c>
      <c r="C324" s="12" t="inlineStr">
        <is>
          <t>What Makes Good In-Context Examples for GPT-3?</t>
        </is>
      </c>
      <c r="D324" s="9" t="inlineStr">
        <is>
          <t>Jiachang Liu;Dinghan Shen;Yizhe Zhang;Bill Dolan;L. Carin;Weizhu Chen</t>
        </is>
      </c>
      <c r="E324" s="12" t="inlineStr">
        <is>
          <t>GPT-3 has attracted lots of attention due to its superior performance across a wide range of NLP tasks, especially with its in-context learning abilities. Despite its success, we found that the empirical results of GPT-3 depend heavily on the choice of in-context examples. In this work, we investigate whether there are more effective strategies for judiciously selecting in-context examples (relative to random sampling) that better leverage GPT-3’s in-context learning capabilities.Inspired by the recent success of leveraging a retrieval module to augment neural networks, we propose to retrieve examples that are semantically-similar to a test query sample to formulate its corresponding prompt. Intuitively, the examples selected with such a strategy may serve as more informative inputs to unleash GPT-3’s power of text generation. We evaluate the proposed approach on several natural language understanding and generation benchmarks, where the retrieval-based prompt selection approach consistently outperforms the random selection baseline. Moreover, it is observed that the sentence encoders fine-tuned on task-related datasets yield even more helpful retrieval results. Notably, significant gains are observed on tasks such as table-to-text generation (44.3% on the ToTTo dataset) and open-domain question answering (45.5% on the NQ dataset).</t>
        </is>
      </c>
      <c r="F324" s="9" t="inlineStr">
        <is>
          <t>Workshop on Knowledge Extraction and Integration for Deep Learning Architectures; Deep Learning Inside Out</t>
        </is>
      </c>
      <c r="G324" s="9" t="inlineStr">
        <is>
          <t>https://dx.doi.org/10.18653/v1/2022.deelio-1.10</t>
        </is>
      </c>
      <c r="H324" s="9" t="n">
        <v>2021</v>
      </c>
      <c r="I324" s="9">
        <f>TRUE()</f>
        <v/>
      </c>
      <c r="J324" s="9" t="inlineStr">
        <is>
          <t>https://aclanthology.org/2022.deelio-1.10.pdf</t>
        </is>
      </c>
      <c r="K324" s="9" t="inlineStr">
        <is>
          <t>10.48550/arXiv.2306.12725</t>
        </is>
      </c>
    </row>
    <row r="325" ht="432.95" customHeight="1" s="10">
      <c r="A325" s="11" t="n">
        <v>407</v>
      </c>
      <c r="B325" s="9" t="inlineStr">
        <is>
          <t>10.14778/3236187.3236198</t>
        </is>
      </c>
      <c r="C325" s="12" t="inlineStr">
        <is>
          <t>Distributed Representations of Tuples for Entity Resolution</t>
        </is>
      </c>
      <c r="D325" s="9" t="inlineStr">
        <is>
          <t>Muhammad Ebraheem;Saravanan Thirumuruganathan;Shafiq R. Joty;M. Ouzzani;N. Tang</t>
        </is>
      </c>
      <c r="E325" s="12" t="inlineStr">
        <is>
          <t xml:space="preserve">
 Despite the efforts in 70+ years in all aspects of entity resolution (ER), there is still a high demand for democratizing ER - by reducing the heavy human involvement in labeling data, performing feature engineering, tuning parameters, and defining blocking functions. With the recent advances in deep learning, in particular distributed representations of words (
 a.k.a
 . word embeddings), we present a novel ER system, called D
 eep
 ER, that achieves good accuracy, high efficiency, as well as ease-of-use (
 i.e
 ., much less human efforts). We use sophisticated composition methods, namely uni- and bi-directional recurrent neural networks (RNNs) with long short term memory (LSTM) hidden units, to convert each tuple to a distributed representation (
 i.e
 ., a vector), which can in turn be used to effectively capture similarities between tuples. We consider both the case where pre-trained word embeddings are available as well the case where they are not; we present ways to learn and tune the distributed representations that are customized for a specific ER task under different scenarios. We propose a locality sensitive hashing (LSH) based blocking approach that takes all attributes of a tuple into consideration and produces much smaller blocks, compared with traditional methods that consider only a few attributes. We evaluate our algorithms on multiple datasets (including benchmarks, biomedical data, as well as multi-lingual data) and the extensive experimental results show that D
 eep
 ER outperforms existing solutions.
</t>
        </is>
      </c>
      <c r="F325" s="9" t="inlineStr">
        <is>
          <t>Proceedings of the VLDB Endowment</t>
        </is>
      </c>
      <c r="G325" s="9" t="inlineStr">
        <is>
          <t>https://dx.doi.org/10.14778/3236187.3236198</t>
        </is>
      </c>
      <c r="H325" s="9" t="n">
        <v>2017</v>
      </c>
      <c r="I325" s="9">
        <f>TRUE()</f>
        <v/>
      </c>
      <c r="J325" s="9" t="inlineStr">
        <is>
          <t>https://arxiv.org/pdf/1710.00597</t>
        </is>
      </c>
      <c r="K325" s="9" t="inlineStr">
        <is>
          <t>10.1016/j.is.2024.102506;10.1145/3580305.3599266;10.48786/edbt.2025.10;10.14569/ijacsa.2022.0130933</t>
        </is>
      </c>
    </row>
    <row r="326" ht="23.85" customHeight="1" s="10">
      <c r="A326" s="11" t="n">
        <v>408</v>
      </c>
      <c r="B326" s="9" t="inlineStr">
        <is>
          <t>10.1504/IJWGS.2017.10006055</t>
        </is>
      </c>
      <c r="C326" s="12" t="inlineStr">
        <is>
          <t>Stream-based live entity resolution approach with adaptive duplicate count strategy</t>
        </is>
      </c>
      <c r="D326" s="9" t="inlineStr">
        <is>
          <t>Kun Ma;Bo Yang</t>
        </is>
      </c>
      <c r="F326" s="9" t="inlineStr">
        <is>
          <t>International Journal of Web and Grid Services</t>
        </is>
      </c>
      <c r="G326" s="9" t="inlineStr">
        <is>
          <t>https://dx.doi.org/10.1504/IJWGS.2017.10006055</t>
        </is>
      </c>
      <c r="H326" s="9" t="n">
        <v>2017</v>
      </c>
      <c r="I326" s="9">
        <f>FALSE()</f>
        <v/>
      </c>
      <c r="K326" s="9" t="inlineStr">
        <is>
          <t>10.1016/j.is.2024.102506</t>
        </is>
      </c>
    </row>
    <row r="327" ht="35.2" customHeight="1" s="10">
      <c r="A327" s="11" t="n">
        <v>409</v>
      </c>
      <c r="B327" s="9" t="inlineStr">
        <is>
          <t>10.48550/arXiv.2306.07799</t>
        </is>
      </c>
      <c r="C327" s="12" t="inlineStr">
        <is>
          <t>ChatGPT vs Human-authored Text: Insights into Controllable Text Summarization and Sentence Style Transfer</t>
        </is>
      </c>
      <c r="D327" s="9" t="inlineStr">
        <is>
          <t>Dongqi Liu;Vera Demberg</t>
        </is>
      </c>
      <c r="E327" s="12" t="inlineStr">
        <is>
          <t>ChatGPT Analysis</t>
        </is>
      </c>
      <c r="F327" s="9" t="inlineStr">
        <is>
          <t>Annual Meeting of the Association for Computational Linguistics</t>
        </is>
      </c>
      <c r="G327" s="9" t="inlineStr">
        <is>
          <t>https://dx.doi.org/10.48550/arXiv.2306.07799</t>
        </is>
      </c>
      <c r="H327" s="9" t="n">
        <v>2023</v>
      </c>
      <c r="I327" s="9">
        <f>TRUE()</f>
        <v/>
      </c>
      <c r="J327" s="9" t="inlineStr">
        <is>
          <t>http://arxiv.org/pdf/2306.07799</t>
        </is>
      </c>
      <c r="K327" s="9" t="inlineStr">
        <is>
          <t>10.48550/arXiv.2306.12725</t>
        </is>
      </c>
    </row>
    <row r="328" ht="23.85" customHeight="1" s="10">
      <c r="A328" s="11" t="n">
        <v>410</v>
      </c>
      <c r="B328" s="9" t="inlineStr">
        <is>
          <t>10.1007/978-3-030-57024-8_2</t>
        </is>
      </c>
      <c r="C328" s="12" t="inlineStr">
        <is>
          <t>Machine Learning and Deep Learning Models for Big Data Issues</t>
        </is>
      </c>
      <c r="D328" s="9" t="inlineStr">
        <is>
          <t>Youssef Gahi;Imane El Alaoui</t>
        </is>
      </c>
      <c r="F328" s="9" t="inlineStr">
        <is>
          <t>Studies in Computational Intelligence</t>
        </is>
      </c>
      <c r="G328" s="9" t="inlineStr">
        <is>
          <t>https://dx.doi.org/10.1007/978-3-030-57024-8_2</t>
        </is>
      </c>
      <c r="H328" s="9" t="n">
        <v>2020</v>
      </c>
      <c r="I328" s="9">
        <f>FALSE()</f>
        <v/>
      </c>
      <c r="K328" s="9" t="inlineStr">
        <is>
          <t>10.14569/ijacsa.2022.0130933</t>
        </is>
      </c>
    </row>
    <row r="329" ht="15" customHeight="1" s="10">
      <c r="A329" s="11" t="n">
        <v>411</v>
      </c>
      <c r="B329" s="9" t="inlineStr">
        <is>
          <t>10.1109/TMM.2013.2265080</t>
        </is>
      </c>
      <c r="C329" s="12" t="inlineStr">
        <is>
          <t>Sensing Trending Topics in Twitter</t>
        </is>
      </c>
      <c r="D329" s="9" t="inlineStr">
        <is>
          <t>L. Aiello;Georgios Petkos;Carlos J. Martín-Dancausa;D. Corney;S. Papadopoulos;Ryan Skraba;A. Göker;Y. Kompatsiaris;A. Jaimes</t>
        </is>
      </c>
      <c r="F329" s="9" t="inlineStr">
        <is>
          <t>IEEE transactions on multimedia</t>
        </is>
      </c>
      <c r="G329" s="9" t="inlineStr">
        <is>
          <t>https://dx.doi.org/10.1109/TMM.2013.2265080</t>
        </is>
      </c>
      <c r="H329" s="9" t="n">
        <v>2013</v>
      </c>
      <c r="I329" s="9">
        <f>TRUE()</f>
        <v/>
      </c>
      <c r="J329" s="9" t="inlineStr">
        <is>
          <t>http://www.lajello.com/papers/tmm13.pdf</t>
        </is>
      </c>
      <c r="K329" s="9" t="inlineStr">
        <is>
          <t>10.14569/ijacsa.2022.01312105</t>
        </is>
      </c>
    </row>
    <row r="330" ht="217" customHeight="1" s="10">
      <c r="A330" s="11" t="n">
        <v>413</v>
      </c>
      <c r="B330" s="9" t="inlineStr">
        <is>
          <t>10.1145/3277006.3277014</t>
        </is>
      </c>
      <c r="C330" s="12" t="inlineStr">
        <is>
          <t>Technical Perspective:: Toward Building Entity Matching Management Systems</t>
        </is>
      </c>
      <c r="D330" s="9" t="inlineStr">
        <is>
          <t>Pradap Konda;Sanjib Das;C. PaulSuganthanG.;A. Doan;A. Ardalan;Jeffrey R. Ballard;Han Li;Fatemah Panahi;Haojun Zhang;J. Naughton;Shishir Prasad;Ganesh Krishnan;Rohit Deep;V. Raghavendra</t>
        </is>
      </c>
      <c r="E330" s="12"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330" s="9" t="inlineStr">
        <is>
          <t>https://dx.doi.org/10.1145/3277006.3277014</t>
        </is>
      </c>
      <c r="H330" s="9" t="n">
        <v>2018</v>
      </c>
      <c r="I330" s="9">
        <f>FALSE()</f>
        <v/>
      </c>
      <c r="K330" s="9" t="inlineStr">
        <is>
          <t>10.1145/3533016</t>
        </is>
      </c>
    </row>
    <row r="331" ht="23.85" customHeight="1" s="10">
      <c r="A331" s="11" t="n">
        <v>414</v>
      </c>
      <c r="B331" s="9" t="inlineStr">
        <is>
          <t>10.1007/s11227-021-03710-x</t>
        </is>
      </c>
      <c r="C331" s="12" t="inlineStr">
        <is>
          <t>SDLER: stacked dedupe learning for entity resolution in big data era</t>
        </is>
      </c>
      <c r="D331" s="9" t="inlineStr">
        <is>
          <t>Alladoumbaye Ngueilbaye;Hongzhi Wang;Daouda Ahmat Mahamat;I. Elgendy</t>
        </is>
      </c>
      <c r="F331" s="9" t="inlineStr">
        <is>
          <t>Journal of Supercomputing</t>
        </is>
      </c>
      <c r="G331" s="9" t="inlineStr">
        <is>
          <t>https://dx.doi.org/10.1007/s11227-021-03710-x</t>
        </is>
      </c>
      <c r="H331" s="9" t="n">
        <v>2021</v>
      </c>
      <c r="I331" s="9">
        <f>FALSE()</f>
        <v/>
      </c>
      <c r="K331" s="9" t="inlineStr">
        <is>
          <t>10.14569/ijacsa.2022.0130933</t>
        </is>
      </c>
    </row>
    <row r="332" ht="262.5" customHeight="1" s="10">
      <c r="A332" s="11" t="n">
        <v>415</v>
      </c>
      <c r="B332" s="9" t="inlineStr">
        <is>
          <t>10.18653/v1/2020.acl-main.703</t>
        </is>
      </c>
      <c r="C332" s="12" t="inlineStr">
        <is>
          <t>BART: Denoising Sequence-to-Sequence Pre-training for Natural Language Generation, Translation, and Comprehension</t>
        </is>
      </c>
      <c r="D332" s="9" t="inlineStr">
        <is>
          <t>M. Lewis;Yinhan Liu;Naman Goyal;Marjan Ghazvininejad;Abdel-rahman Mohamed;Omer Levy;Veselin Stoyanov;Luke Zettlemoyer</t>
        </is>
      </c>
      <c r="E332" s="12" t="inlineStr">
        <is>
          <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other recent pretraining schemes. We evaluate a number of noising approaches, finding the best performance by both randomly shuffling the order of sentences and using a novel in-filling scheme, where spans of text are replaced with a single mask token. BART is particularly effective when fine tuned for text generation but also works well for comprehension tasks. It matches the performance of RoBERTa on GLUE and SQuAD, and achieves new state-of-the-art results on a range of abstractive dialogue, question answering, and summarization tasks, with gains of up to 3.5 ROUGE. BART also provides a 1.1 BLEU increase over a back-translation system for machine translation, with only target language pretraining. We also replicate other pretraining schemes within the BART framework, to understand their effect on end-task performance.</t>
        </is>
      </c>
      <c r="F332" s="9" t="inlineStr">
        <is>
          <t>Annual Meeting of the Association for Computational Linguistics</t>
        </is>
      </c>
      <c r="G332" s="9" t="inlineStr">
        <is>
          <t>https://dx.doi.org/10.18653/v1/2020.acl-main.703</t>
        </is>
      </c>
      <c r="H332" s="9" t="n">
        <v>2019</v>
      </c>
      <c r="I332" s="9">
        <f>TRUE()</f>
        <v/>
      </c>
      <c r="J332" s="9" t="inlineStr">
        <is>
          <t>https://www.aclweb.org/anthology/2020.acl-main.703.pdf</t>
        </is>
      </c>
      <c r="K332" s="9" t="inlineStr">
        <is>
          <t>10.48550/arXiv.2306.12725</t>
        </is>
      </c>
    </row>
    <row r="333" ht="15" customHeight="1" s="10">
      <c r="A333" s="11" t="n">
        <v>416</v>
      </c>
      <c r="B333" s="9" t="inlineStr">
        <is>
          <t>10.1016/j.datak.2009.10.003</t>
        </is>
      </c>
      <c r="C333" s="12" t="inlineStr">
        <is>
          <t>Frameworks for entity matching: A comparison</t>
        </is>
      </c>
      <c r="D333" s="9" t="inlineStr">
        <is>
          <t>Hanna Köpcke;E. Rahm</t>
        </is>
      </c>
      <c r="F333" s="9" t="inlineStr">
        <is>
          <t>Data &amp; Knowledge Engineering</t>
        </is>
      </c>
      <c r="G333" s="9" t="inlineStr">
        <is>
          <t>https://dx.doi.org/10.1016/j.datak.2009.10.003</t>
        </is>
      </c>
      <c r="H333" s="9" t="n">
        <v>2010</v>
      </c>
      <c r="I333" s="9">
        <f>TRUE()</f>
        <v/>
      </c>
      <c r="J333" s="9" t="inlineStr">
        <is>
          <t>http://dbs.uni-leipzig.de/file/FrameworksForEntityMatchingAComparison_dke.pdf</t>
        </is>
      </c>
      <c r="K333" s="9" t="inlineStr">
        <is>
          <t>10.1587/TRANSINF.2015EDP7392;10.5220/0006682701950203</t>
        </is>
      </c>
    </row>
    <row r="334" ht="15" customHeight="1" s="10">
      <c r="A334" s="11" t="n">
        <v>418</v>
      </c>
      <c r="B334" s="9" t="inlineStr">
        <is>
          <t>10.1007/978-3-642-36257-6_11</t>
        </is>
      </c>
      <c r="C334" s="12" t="inlineStr">
        <is>
          <t>A Practical Guide to Entity Resolution with OYSTER</t>
        </is>
      </c>
      <c r="D334" s="9" t="inlineStr">
        <is>
          <t>J. Talburt;Yinle Zhou</t>
        </is>
      </c>
      <c r="G334" s="9" t="inlineStr">
        <is>
          <t>https://dx.doi.org/10.1007/978-3-642-36257-6_11</t>
        </is>
      </c>
      <c r="H334" s="9" t="n">
        <v>2013</v>
      </c>
      <c r="I334" s="9">
        <f>FALSE()</f>
        <v/>
      </c>
      <c r="K334" s="9" t="inlineStr">
        <is>
          <t>10.14569/ijacsa.2022.0130901;10.3389/fdata.2024.1446071</t>
        </is>
      </c>
    </row>
    <row r="335" ht="92" customHeight="1" s="10">
      <c r="A335" s="11" t="n">
        <v>419</v>
      </c>
      <c r="B335" s="9" t="inlineStr">
        <is>
          <t>10.4086/toc.2012.v008a014</t>
        </is>
      </c>
      <c r="C335" s="12" t="inlineStr">
        <is>
          <t>Approximate Nearest Neighbor: Towards Removing the Curse of Dimensionality</t>
        </is>
      </c>
      <c r="D335" s="9" t="inlineStr">
        <is>
          <t>Sariel Har-Peled;P. Indyk;R. Motwani</t>
        </is>
      </c>
      <c r="E335" s="12" t="inlineStr">
        <is>
          <t>We present two algorithms for the approximate nearest neighbor problem in high dimensional spaces. For data sets of size n living in IR d , the algorithms require space that is only polynomial in n and d , while achieving query times that are sub-linear in n and polynomial in d . We also show applications to other high-dimensional geometric problems, such as the approximate minimum spanning tree.</t>
        </is>
      </c>
      <c r="F335" s="9" t="inlineStr">
        <is>
          <t>Theory of Computing</t>
        </is>
      </c>
      <c r="G335" s="9" t="inlineStr">
        <is>
          <t>https://dx.doi.org/10.4086/toc.2012.v008a014</t>
        </is>
      </c>
      <c r="H335" s="9" t="n">
        <v>2012</v>
      </c>
      <c r="I335" s="9">
        <f>TRUE()</f>
        <v/>
      </c>
      <c r="J335" s="9" t="inlineStr">
        <is>
          <t>http://www.theoryofcomputing.org/articles/v008a014/v008a014.pdf</t>
        </is>
      </c>
      <c r="K335" s="9" t="inlineStr">
        <is>
          <t>10.5220/0006682701950203</t>
        </is>
      </c>
    </row>
    <row r="336" ht="262.5" customHeight="1" s="10">
      <c r="A336" s="11" t="n">
        <v>420</v>
      </c>
      <c r="B336" s="9" t="inlineStr">
        <is>
          <t>10.1155/2018/2548537</t>
        </is>
      </c>
      <c r="C336" s="12" t="inlineStr">
        <is>
          <t>Unsupervised Medical Entity Recognition and Linking in Chinese Online Medical Text</t>
        </is>
      </c>
      <c r="D336" s="9" t="inlineStr">
        <is>
          <t>Jing Xu;Liang Gan;Mian Cheng;Quanyuan Wu</t>
        </is>
      </c>
      <c r="E336" s="12" t="inlineStr">
        <is>
          <t>Online medical text is full of references to medical entities (MEs), which are valuable in many applications, including medical knowledge-based (KB) construction, decision support systems, and the treatment of diseases. However, the diverse and ambiguous nature of the surface forms gives rise to a great difficulty for ME identification. Many existing solutions have focused on supervised approaches, which are often task-dependent. In other words, applying them to different kinds of corpora or identifying new entity categories requires major effort in data annotation and feature definition. In this paper, we propose unMERL, an unsupervised framework for recognizing and linking medical entities mentioned in Chinese online medical text. For ME recognition, unMERL first exploits a knowledge-driven approach to extract candidate entities from free text. Then, the categories of the candidate entities are determined using a distributed semantic-based approach. For ME linking, we propose a collaborative inference approach which takes full advantage of heterogenous entity knowledge and unstructured information in KB. Experimental results on real corpora demonstrate significant benefits compared to recent approaches with respect to both ME recognition and linking.</t>
        </is>
      </c>
      <c r="F336" s="9" t="inlineStr">
        <is>
          <t>Journal of Healthcare Engineering</t>
        </is>
      </c>
      <c r="G336" s="9" t="inlineStr">
        <is>
          <t>https://dx.doi.org/10.1155/2018/2548537</t>
        </is>
      </c>
      <c r="H336" s="9" t="n">
        <v>2018</v>
      </c>
      <c r="I336" s="9">
        <f>TRUE()</f>
        <v/>
      </c>
      <c r="J336" s="9" t="inlineStr">
        <is>
          <t>http://downloads.hindawi.com/journals/jhe/2018/2548537.pdf</t>
        </is>
      </c>
      <c r="K336" s="9" t="inlineStr">
        <is>
          <t>10.1109/ikt51791.2020.9345631</t>
        </is>
      </c>
    </row>
    <row r="337" ht="148.85" customHeight="1" s="10">
      <c r="A337" s="11" t="n">
        <v>421</v>
      </c>
      <c r="B337" s="9" t="inlineStr">
        <is>
          <t>10.18653/v1/d13-1100</t>
        </is>
      </c>
      <c r="C337" s="12" t="inlineStr">
        <is>
          <t>A temporal model of text periodicities using Gaussian Processes</t>
        </is>
      </c>
      <c r="D337" s="9" t="inlineStr">
        <is>
          <t>Daniel Preotiuc-Pietro;Trevor Cohn</t>
        </is>
      </c>
      <c r="E337" s="12" t="inlineStr">
        <is>
          <t>Temporal variations of text are usually ignored in NLP applications. However, text use changes with time, which can affect many applications. In this paper we model periodic distributions of words over time. Focusing on hashtag frequency in Twitter, we first automatically identify the periodic patterns. We use this for regression in order to forecast the volume of a hashtag based on past data. We use Gaussian Processes, a state-ofthe-art bayesian non-parametric model, with a novel periodic kernel. We demonstrate this in a text classification setting, assigning the tweet hashtag based on the rest of its text. This method shows significant improvements over competitive baselines.</t>
        </is>
      </c>
      <c r="F337" s="9" t="inlineStr">
        <is>
          <t>Conference on Empirical Methods in Natural Language Processing</t>
        </is>
      </c>
      <c r="G337" s="9" t="inlineStr">
        <is>
          <t>https://dx.doi.org/10.18653/v1/d13-1100</t>
        </is>
      </c>
      <c r="H337" s="9" t="n">
        <v>2013</v>
      </c>
      <c r="I337" s="9">
        <f>FALSE()</f>
        <v/>
      </c>
      <c r="K337" s="9" t="inlineStr">
        <is>
          <t>10.14569/ijacsa.2022.01312105</t>
        </is>
      </c>
    </row>
    <row r="338" ht="194.3" customHeight="1" s="10">
      <c r="A338" s="11" t="n">
        <v>423</v>
      </c>
      <c r="B338" s="9" t="inlineStr">
        <is>
          <t>10.1109/BigData55660.2022.10020293</t>
        </is>
      </c>
      <c r="C338" s="12" t="inlineStr">
        <is>
          <t>Entity Matching with AUC-Based Fairness</t>
        </is>
      </c>
      <c r="D338" s="9" t="inlineStr">
        <is>
          <t>Soudeh Nilforoushan;Qianfan Wu;Mostafa Milani</t>
        </is>
      </c>
      <c r="E338" s="12" t="inlineStr">
        <is>
          <t>The research on fair machine learning (ML) has been growing due to the high demand for unbiased and fair ML models for objective decision-making. Most of this research has been focused on training and tuning the ML model, and less effort has been made to study biases in the processes that clean and prepare data for these models. This paper studies fairness in entity matching (EM), a.k.a. record matching and entity resolution, a primary task in a data cleaning pipeline that can significantly impact ML models’ performance. We introduce a new metric for measuring bias in EM based on Area Under the Curve (AUC) and the risk of record matching between and within subpopulations. We use this metric and real-world data to show biases in a state-of-the-art EM technique. We introduce a debiasing algorithm based on data augmentation (DA) to mitigate bias and conduct experiments to show the algorithm’s effectiveness.</t>
        </is>
      </c>
      <c r="G338" s="9" t="inlineStr">
        <is>
          <t>https://dx.doi.org/10.1109/BigData55660.2022.10020293</t>
        </is>
      </c>
      <c r="H338" s="9" t="n">
        <v>2022</v>
      </c>
      <c r="I338" s="9">
        <f>FALSE()</f>
        <v/>
      </c>
      <c r="K338" s="9" t="inlineStr">
        <is>
          <t>10.1016/j.is.2024.102506</t>
        </is>
      </c>
    </row>
    <row r="339" ht="296.55" customHeight="1" s="10">
      <c r="A339" s="11" t="n">
        <v>424</v>
      </c>
      <c r="B339" s="9" t="inlineStr">
        <is>
          <t>10.3389/feart.2020.00014</t>
        </is>
      </c>
      <c r="C339" s="12" t="inlineStr">
        <is>
          <t>Re-evaluation of the Power of the Mann-Kendall Test for Detecting Monotonic Trends in Hydrometeorological Time Series</t>
        </is>
      </c>
      <c r="D339" s="9" t="inlineStr">
        <is>
          <t>Fan Wang;Wei Shao;Haijun Yu;Guang-yuan Kan;Xiaoyan He;Dawei Zhang;Minglei Ren;Gang Wang</t>
        </is>
      </c>
      <c r="E339" s="12" t="inlineStr">
        <is>
          <t>The Mann-Kendall (MK) statistical test has been widely applied in the trend detection of the hydrometeorological time series. Previous studies have mainly focused on the null hypothesis of “no trend” or the “Type I Error.” However, few studies address the capability of the MK test to successfully recognize the trends. In some cases, especially when the trend test is jointly applied with hydropower station design, flood risk assessment, and water quality evaluation, the “Type II error” is equally important and should not be neglected. To cope with this problem, we carry out Monte Carlo simulations and the results indicate that in addition to the significance level and the sample length, the MK test power has a close relationship with the sample variance and the magnitude of the trend. For a given time series with fixed length, the power of the MK test increases as the slope increases and declines with increasing sample variance. A deterministic relationship between the slope and the standard deviation of the white noise that can be used for evaluating the power of the MK test has also been detected. Furthermore, we find that a positive autocorrelation contained in the time series will increase both the Type I and the Type II errors due to the enlargement of the variance in the MK statistics. Finally, we recommend that researchers slightly increase the significance level and lengthen the time series sample to improve the power of the MK test in future studies.</t>
        </is>
      </c>
      <c r="F339" s="9" t="inlineStr">
        <is>
          <t>Frontiers in Earth Science</t>
        </is>
      </c>
      <c r="G339" s="9" t="inlineStr">
        <is>
          <t>https://dx.doi.org/10.3389/feart.2020.00014</t>
        </is>
      </c>
      <c r="H339" s="9" t="n">
        <v>2020</v>
      </c>
      <c r="I339" s="9">
        <f>TRUE()</f>
        <v/>
      </c>
      <c r="J339" s="9" t="inlineStr">
        <is>
          <t>https://fjfsdata01prod.blob.core.windows.net/articles/files/494616/pubmed-zip/.versions/1/.package-entries/feart-08-00014/feart-08-00014.pdf?sv=2018-03-28&amp;sr=b&amp;sig=QugRVkkiHMx9%2F1%2B7M8hiWDn0vZX3PLQYB%2Fc0NAUjPg0%3D&amp;se=2021-02-19T01%3A59%3A09Z&amp;sp=r&amp;rscd=attachment%3B%20filename%2A%3DUTF-8%27%27feart-08-00014.pdf</t>
        </is>
      </c>
      <c r="K339" s="9" t="inlineStr">
        <is>
          <t>10.14569/ijacsa.2022.01312105</t>
        </is>
      </c>
    </row>
    <row r="340" ht="23.85" customHeight="1" s="10">
      <c r="A340" s="11" t="n">
        <v>425</v>
      </c>
      <c r="B340" s="9" t="inlineStr">
        <is>
          <t>10.1007/s10115-015-0818-7</t>
        </is>
      </c>
      <c r="C340" s="12" t="inlineStr">
        <is>
          <t>Efficient entity resolution based on subgraph cohesion</t>
        </is>
      </c>
      <c r="D340" s="9" t="inlineStr">
        <is>
          <t>Hongzhi Wang;Jianzhong Li;Hong Gao</t>
        </is>
      </c>
      <c r="F340" s="9" t="inlineStr">
        <is>
          <t>Knowledge and Information Systems</t>
        </is>
      </c>
      <c r="G340" s="9" t="inlineStr">
        <is>
          <t>https://dx.doi.org/10.1007/s10115-015-0818-7</t>
        </is>
      </c>
      <c r="H340" s="9" t="n">
        <v>2015</v>
      </c>
      <c r="I340" s="9">
        <f>FALSE()</f>
        <v/>
      </c>
      <c r="K340" s="9" t="inlineStr">
        <is>
          <t>10.14569/ijacsa.2022.0130901</t>
        </is>
      </c>
    </row>
    <row r="341" ht="171.55" customHeight="1" s="10">
      <c r="A341" s="11" t="n">
        <v>426</v>
      </c>
      <c r="B341" s="9" t="inlineStr">
        <is>
          <t>10.1162/tacl_a_00179</t>
        </is>
      </c>
      <c r="C341" s="12" t="inlineStr">
        <is>
          <t>Entity Linking meets Word Sense Disambiguation: a Unified Approach</t>
        </is>
      </c>
      <c r="D341" s="9" t="inlineStr">
        <is>
          <t>A. Moro;Alessandro Raganato;Roberto Navigli</t>
        </is>
      </c>
      <c r="E341" s="12" t="inlineStr">
        <is>
          <t>Entity Linking (EL) and Word Sense Disambiguation (WSD) both address the lexical ambiguity of language. But while the two tasks are pretty similar, they differ in a fundamental respect: in EL the textual mention can be linked to a named entity which may or may not contain the exact mention, while in WSD there is a perfect match between the word form (better, its lemma) and a suitable word sense. In this paper we present Babelfy, a unified graph-based approach to EL and WSD based on a loose identification of candidate meanings coupled with a densest subgraph heuristic which selects high-coherence semantic interpretations. Our experiments show state-of-the-art performances on both tasks on 6 different datasets, including a multilingual setting. Babelfy is online at http://babelfy.org</t>
        </is>
      </c>
      <c r="F341" s="9" t="inlineStr">
        <is>
          <t>Transactions of the Association for Computational Linguistics</t>
        </is>
      </c>
      <c r="G341" s="9" t="inlineStr">
        <is>
          <t>https://dx.doi.org/10.1162/tacl_a_00179</t>
        </is>
      </c>
      <c r="H341" s="9" t="n">
        <v>2014</v>
      </c>
      <c r="I341" s="9">
        <f>TRUE()</f>
        <v/>
      </c>
      <c r="J341" s="9" t="inlineStr">
        <is>
          <t>http://www.mitpressjournals.org/doi/pdf/10.1162/tacl_a_00179</t>
        </is>
      </c>
      <c r="K341" s="9" t="inlineStr">
        <is>
          <t>10.1145/3219819.3219899</t>
        </is>
      </c>
    </row>
    <row r="342" ht="23.85" customHeight="1" s="10">
      <c r="A342" s="11" t="n">
        <v>427</v>
      </c>
      <c r="B342" s="9" t="inlineStr">
        <is>
          <t>10.1007/978-3-031-17189-5_19</t>
        </is>
      </c>
      <c r="C342" s="12" t="inlineStr">
        <is>
          <t>Enhancing Entity Linking with Contextualized Entity Embeddings</t>
        </is>
      </c>
      <c r="D342" s="9" t="inlineStr">
        <is>
          <t>Zhenran Xu;Yulin Chen;Senbao Shi;Baotian Hu</t>
        </is>
      </c>
      <c r="F342" s="9" t="inlineStr">
        <is>
          <t>Natural Language Processing and Chinese Computing</t>
        </is>
      </c>
      <c r="G342" s="9" t="inlineStr">
        <is>
          <t>https://dx.doi.org/10.1007/978-3-031-17189-5_19</t>
        </is>
      </c>
      <c r="H342" s="9" t="n">
        <v>2022</v>
      </c>
      <c r="I342" s="9">
        <f>FALSE()</f>
        <v/>
      </c>
      <c r="K342" s="9" t="inlineStr">
        <is>
          <t>10.48550/arXiv.2306.12725</t>
        </is>
      </c>
    </row>
    <row r="343" ht="23.85" customHeight="1" s="10">
      <c r="A343" s="11" t="n">
        <v>429</v>
      </c>
      <c r="B343" s="9" t="inlineStr">
        <is>
          <t>10.1145/2187836.2187898</t>
        </is>
      </c>
      <c r="C343" s="12" t="inlineStr">
        <is>
          <t>LINDEN: linking named entities with knowledge base via semantic knowledge</t>
        </is>
      </c>
      <c r="D343" s="9" t="inlineStr">
        <is>
          <t>Wei Shen;Jianyong Wang;Ping Luo;Min Wang</t>
        </is>
      </c>
      <c r="F343" s="9" t="inlineStr">
        <is>
          <t>The Web Conference</t>
        </is>
      </c>
      <c r="G343" s="9" t="inlineStr">
        <is>
          <t>https://dx.doi.org/10.1145/2187836.2187898</t>
        </is>
      </c>
      <c r="H343" s="9" t="n">
        <v>2012</v>
      </c>
      <c r="I343" s="9">
        <f>FALSE()</f>
        <v/>
      </c>
      <c r="K343" s="9" t="inlineStr">
        <is>
          <t>10.1109/ikt51791.2020.9345631</t>
        </is>
      </c>
    </row>
    <row r="344" ht="251.1" customHeight="1" s="10">
      <c r="A344" s="11" t="n">
        <v>430</v>
      </c>
      <c r="B344" s="9" t="inlineStr">
        <is>
          <t>10.1109/SP.2019.00019</t>
        </is>
      </c>
      <c r="C344" s="12" t="inlineStr">
        <is>
          <t>Differentially Private Model Publishing for Deep Learning</t>
        </is>
      </c>
      <c r="D344" s="9" t="inlineStr">
        <is>
          <t>Lei Yu;Ling Liu;C. Pu;M. E. Gursoy;Stacey Truex</t>
        </is>
      </c>
      <c r="E344" s="12" t="inlineStr">
        <is>
          <t>Deep learning techniques based on neural networks have shown significant success in a wide range of AI tasks. Large-scale training datasets are one of the critical factors for their success. However, when the training datasets are crowdsourced from individuals and contain sensitive information, the model parameters may encode private information and bear the risks of privacy leakage. The recent growing trend of the sharing and publishing of pre-trained models further aggravates such privacy risks. To tackle this problem, we propose a differentially private approach for training neural networks. Our approach includes several new techniques for optimizing both privacy loss and model accuracy. We employ a generalization of differential privacy called concentrated differential privacy(CDP), with both a formal and refined privacy loss analysis on two different data batching methods. We implement a dynamic privacy budget allocator over the course of training to improve model accuracy. Extensive experiments demonstrate that our approach effectively improves privacy loss accounting, training efficiency and model quality under a given privacy budget.</t>
        </is>
      </c>
      <c r="F344" s="9" t="inlineStr">
        <is>
          <t>IEEE Symposium on Security and Privacy</t>
        </is>
      </c>
      <c r="G344" s="9" t="inlineStr">
        <is>
          <t>https://dx.doi.org/10.1109/SP.2019.00019</t>
        </is>
      </c>
      <c r="H344" s="9" t="n">
        <v>2019</v>
      </c>
      <c r="I344" s="9">
        <f>TRUE()</f>
        <v/>
      </c>
      <c r="J344" s="9" t="inlineStr">
        <is>
          <t>https://ieeexplore.ieee.org/ielx7/8826229/8835208/08835283.pdf</t>
        </is>
      </c>
      <c r="K344" s="9" t="inlineStr">
        <is>
          <t>10.1145/3580305.3599266</t>
        </is>
      </c>
    </row>
    <row r="345" ht="23.85" customHeight="1" s="10">
      <c r="A345" s="11" t="n">
        <v>431</v>
      </c>
      <c r="B345" s="9" t="inlineStr">
        <is>
          <t>10.1016/j.procs.2019.11.007</t>
        </is>
      </c>
      <c r="C345" s="12" t="inlineStr">
        <is>
          <t>The Impact of Big Data Quality on Sentiment Analysis Approaches</t>
        </is>
      </c>
      <c r="D345" s="9" t="inlineStr">
        <is>
          <t>Imane El Alaoui;Youssef Gahi</t>
        </is>
      </c>
      <c r="G345" s="9" t="inlineStr">
        <is>
          <t>https://dx.doi.org/10.1016/j.procs.2019.11.007</t>
        </is>
      </c>
      <c r="H345" s="9" t="n">
        <v>2019</v>
      </c>
      <c r="I345" s="9">
        <f>TRUE()</f>
        <v/>
      </c>
      <c r="J345" s="9" t="inlineStr">
        <is>
          <t>https://doi.org/10.1016/j.procs.2019.11.007</t>
        </is>
      </c>
      <c r="K345" s="9" t="inlineStr">
        <is>
          <t>10.14569/ijacsa.2022.0130933</t>
        </is>
      </c>
    </row>
    <row r="346" ht="23.85" customHeight="1" s="10">
      <c r="A346" s="11" t="n">
        <v>432</v>
      </c>
      <c r="B346" s="9" t="inlineStr">
        <is>
          <t>10.29012/JPC.V6I2.640</t>
        </is>
      </c>
      <c r="C346" s="12" t="inlineStr">
        <is>
          <t>Cryptanalysis of Basic Bloom Filters Used for Privacy Preserving Record Linkage</t>
        </is>
      </c>
      <c r="D346" s="9" t="inlineStr">
        <is>
          <t>Frank Niedermeyer;Simone Steinmetzer;Martin Kroll;R. Schnell</t>
        </is>
      </c>
      <c r="F346" s="9" t="inlineStr">
        <is>
          <t>Journal of Privacy and Confidentiality</t>
        </is>
      </c>
      <c r="G346" s="9" t="inlineStr">
        <is>
          <t>https://dx.doi.org/10.29012/JPC.V6I2.640</t>
        </is>
      </c>
      <c r="H346" s="9" t="n">
        <v>2014</v>
      </c>
      <c r="I346" s="9">
        <f>TRUE()</f>
        <v/>
      </c>
      <c r="J346" s="9" t="inlineStr">
        <is>
          <t>https://openaccess.city.ac.uk/id/eprint/14304/7/Niedermeyer_2014_Cryptanalysis_Of_Basic_Bloom_Filters_Used_For_Privacy_Preserving_Record_Linkage_2.pdf</t>
        </is>
      </c>
      <c r="K346" s="9" t="inlineStr">
        <is>
          <t>10.5220/0006682701950203</t>
        </is>
      </c>
    </row>
    <row r="347" ht="239.75" customHeight="1" s="10">
      <c r="A347" s="11" t="n">
        <v>433</v>
      </c>
      <c r="B347" s="9" t="inlineStr">
        <is>
          <t>10.1145/3448016.3457238</t>
        </is>
      </c>
      <c r="C347" s="12" t="inlineStr">
        <is>
          <t>Online Topic-Aware Entity Resolution Over Incomplete Data Streams</t>
        </is>
      </c>
      <c r="D347" s="9" t="inlineStr">
        <is>
          <t>Weilong Ren;Xiang Lian;Kambiz Ghazinour</t>
        </is>
      </c>
      <c r="E347" s="12" t="inlineStr">
        <is>
          <t>In many real applications such as the data integration, social network analysis, and the Semantic Web, the entity resolution (ER) is an important and fundamental problem, which identifies and links the same real-world entities from various data sources. While prior works usually consider ER over static and complete data, in practice, application data are usually collected in a streaming fashion, and often incur missing attributes (due to the inaccuracy of data extraction techniques). Therefore, in this paper, we will formulate and tackle a novel problem, topic-aware entity resolution over incomplete data streams (TER-iDS), which online imputes incomplete tuples and detects pairs of topic-related matching entities from incomplete data streams. In order to effectively and efficiently tackle the TER-iDS problem, we propose an effective imputation strategy, carefully design effective pruning strategies, as well as indexes/synopsis, and develop an efficient TER-iDS algorithm via index joins. Extensive experiments have been conducted to evaluate the effectiveness and efficiency of our proposed TER-iDS approach over real data sets.</t>
        </is>
      </c>
      <c r="G347" s="9" t="inlineStr">
        <is>
          <t>https://dx.doi.org/10.1145/3448016.3457238</t>
        </is>
      </c>
      <c r="H347" s="9" t="n">
        <v>2021</v>
      </c>
      <c r="I347" s="9">
        <f>FALSE()</f>
        <v/>
      </c>
      <c r="K347" s="9" t="inlineStr">
        <is>
          <t>10.1016/j.is.2024.102506</t>
        </is>
      </c>
    </row>
    <row r="348" ht="23.85" customHeight="1" s="10">
      <c r="A348" s="11" t="n">
        <v>434</v>
      </c>
      <c r="B348" s="9" t="inlineStr">
        <is>
          <t>10.1145/2911451.2911535</t>
        </is>
      </c>
      <c r="C348" s="12" t="inlineStr">
        <is>
          <t>Robust and Collective Entity Disambiguation through Semantic Embeddings</t>
        </is>
      </c>
      <c r="D348" s="9" t="inlineStr">
        <is>
          <t>Stefan Zwicklbauer;C. Seifert;M. Granitzer</t>
        </is>
      </c>
      <c r="F348" s="9" t="inlineStr">
        <is>
          <t>Annual International ACM SIGIR Conference on Research and Development in Information Retrieval</t>
        </is>
      </c>
      <c r="G348" s="9" t="inlineStr">
        <is>
          <t>https://dx.doi.org/10.1145/2911451.2911535</t>
        </is>
      </c>
      <c r="H348" s="9" t="n">
        <v>2016</v>
      </c>
      <c r="I348" s="9">
        <f>TRUE()</f>
        <v/>
      </c>
      <c r="J348" s="9" t="inlineStr">
        <is>
          <t>https://ris.utwente.nl/ws/files/50950222/p425_zwicklbauer.pdf</t>
        </is>
      </c>
      <c r="K348" s="9" t="inlineStr">
        <is>
          <t>10.1145/3219819.3219899</t>
        </is>
      </c>
    </row>
    <row r="349" ht="307.95" customHeight="1" s="10">
      <c r="A349" s="11" t="n">
        <v>435</v>
      </c>
      <c r="B349" s="9" t="inlineStr">
        <is>
          <t>10.18653/v1/2021.ecnlp-1.6</t>
        </is>
      </c>
      <c r="C349" s="12" t="inlineStr">
        <is>
          <t>Personalized Entity Resolution with Dynamic Heterogeneous KnowledgeGraph Representations</t>
        </is>
      </c>
      <c r="D349" s="9" t="inlineStr">
        <is>
          <t>Ying Lin;H. Wang;Jiangning Chen;Tong Wang;Yue Liu;Heng Ji;Yang Liu;P. Natarajan</t>
        </is>
      </c>
      <c r="E349" s="12" t="inlineStr">
        <is>
          <t>The growing popularity of Virtual Assistants poses new challenges for Entity Resolution, the task of linking mentions in text to their referent entities in a knowledge base. Specifically, in the shopping domain, customers tend to mention the entities implicitly (e.g., “organic milk”) rather than use the entity names explicitly, leading to a large number of candidate products. Meanwhile, for the same query, different customers may expect different results. For example, with “add milk to my cart”, a customer may refer to a certain product from his/her favorite brand, while some customers may want to re-order products they regularly purchase. Moreover, new customers may lack persistent shopping history, which requires us to enrich the connections between customers through products and their attributes. To address these issues, we propose a new framework that leverages personalized features to improve the accuracy of product ranking. We first build a cross-source heterogeneous knowledge graph from customer purchase history and product knowledge graph to jointly learn customer and product embeddings. After that, we incorporate product, customer, and history representations into a neural reranking model to predict which candidate is most likely to be purchased by a specific customer. Experiment results show that our model substantially improves the accuracy of the top ranked candidates by 24.6% compared to the state-of-the-art product search model.</t>
        </is>
      </c>
      <c r="G349" s="9" t="inlineStr">
        <is>
          <t>https://dx.doi.org/10.18653/v1/2021.ecnlp-1.6</t>
        </is>
      </c>
      <c r="H349" s="9" t="n">
        <v>2021</v>
      </c>
      <c r="I349" s="9">
        <f>TRUE()</f>
        <v/>
      </c>
      <c r="J349" s="9" t="inlineStr">
        <is>
          <t>https://aclanthology.org/2021.ecnlp-1.6.pdf</t>
        </is>
      </c>
      <c r="K349" s="9" t="inlineStr">
        <is>
          <t>10.14569/ijacsa.2022.0130901</t>
        </is>
      </c>
    </row>
    <row r="350" ht="205.65" customHeight="1" s="10">
      <c r="A350" s="11" t="n">
        <v>436</v>
      </c>
      <c r="B350" s="9" t="inlineStr">
        <is>
          <t>10.18653/v1/P16-1200</t>
        </is>
      </c>
      <c r="C350" s="12" t="inlineStr">
        <is>
          <t>Neural Relation Extraction with Selective Attention over Instances</t>
        </is>
      </c>
      <c r="D350" s="9" t="inlineStr">
        <is>
          <t>Yankai Lin;Shiqi Shen;Zhiyuan Liu;Huanbo Luan;Maosong Sun</t>
        </is>
      </c>
      <c r="E350" s="12" t="inlineStr">
        <is>
          <t>Distant supervised relation extraction has been widely used to ﬁnd novel relational facts from text. However, distant supervision inevitably accompanies with the wrong labelling problem, and these noisy data will substantially hurt the performance of relation extraction. To alleviate this issue, we propose a sentence-level attention-based model for relation extraction. In this model, we employ convolutional neural networks to embed the semantics of sentences. Afterwards, we build sentence-level attention over multiple instances, which is expected to dynamically reduce the weights of those noisy instances. Experimental results on real-world datasets show that, our model can make full use of all informative sentences and effectively reduce the inﬂuence of wrong labelled instances. Our model achieves signiﬁcant and consistent improvements on relation extraction as compared with baselines. The source code of this paper can be obtained from https: //github.com/thunlp/NRE .</t>
        </is>
      </c>
      <c r="F350" s="9" t="inlineStr">
        <is>
          <t>Annual Meeting of the Association for Computational Linguistics</t>
        </is>
      </c>
      <c r="G350" s="9" t="inlineStr">
        <is>
          <t>https://dx.doi.org/10.18653/v1/P16-1200</t>
        </is>
      </c>
      <c r="H350" s="9" t="n">
        <v>2016</v>
      </c>
      <c r="I350" s="9">
        <f>TRUE()</f>
        <v/>
      </c>
      <c r="J350" s="9" t="inlineStr">
        <is>
          <t>https://www.aclweb.org/anthology/P16-1200.pdf</t>
        </is>
      </c>
      <c r="K350" s="9" t="inlineStr">
        <is>
          <t>10.48550/arXiv.2306.12725</t>
        </is>
      </c>
    </row>
    <row r="351" ht="182.95" customHeight="1" s="10">
      <c r="A351" s="11" t="n">
        <v>438</v>
      </c>
      <c r="B351" s="9" t="inlineStr">
        <is>
          <t>10.1007/s10994-021-05964-1</t>
        </is>
      </c>
      <c r="C351" s="12" t="inlineStr">
        <is>
          <t>F*: an interpretable transformation of the F-measure</t>
        </is>
      </c>
      <c r="D351" s="9" t="inlineStr">
        <is>
          <t>D. Hand;P. Christen;Nishadi Kirielle</t>
        </is>
      </c>
      <c r="E351" s="12" t="inlineStr">
        <is>
          <t>The F-measure, also known as the F1-score, is widely used to assess the performance of classification algorithms. However, some researchers find it lacking in intuitive interpretation, questioning the appropriateness of combining two aspects of performance as conceptually distinct as precision and recall, and also questioning whether the harmonic mean is the best way to combine them. To ease this concern, we describe a simple transformation of the F-measure, which we call F∗\documentclass[12pt]{minimal} \usepackage{amsmath} \usepackage{wasysym} \usepackage{amsfonts} \usepackage{amssymb} \usepackage{amsbsy} \usepackage{mathrsfs} \usepackage{upgreek} \setlength{\oddsidemargin}{-69pt} \begin{document}$$F^*$$\end{document} (F-star), which has an immediate practical interpretation.</t>
        </is>
      </c>
      <c r="F351" s="9" t="inlineStr">
        <is>
          <t>Machine-mediated learning</t>
        </is>
      </c>
      <c r="G351" s="9" t="inlineStr">
        <is>
          <t>https://dx.doi.org/10.1007/s10994-021-05964-1</t>
        </is>
      </c>
      <c r="H351" s="9" t="n">
        <v>2020</v>
      </c>
      <c r="I351" s="9">
        <f>TRUE()</f>
        <v/>
      </c>
      <c r="J351" s="9" t="inlineStr">
        <is>
          <t>https://link.springer.com/content/pdf/10.1007/s10994-021-05964-1.pdf</t>
        </is>
      </c>
      <c r="K351" s="9" t="inlineStr">
        <is>
          <t>10.1145/3533016</t>
        </is>
      </c>
    </row>
    <row r="352" ht="23.85" customHeight="1" s="10">
      <c r="A352" s="11" t="n">
        <v>440</v>
      </c>
      <c r="B352" s="9" t="inlineStr">
        <is>
          <t>10.1016/j.inffus.2018.06.001</t>
        </is>
      </c>
      <c r="C352" s="12" t="inlineStr">
        <is>
          <t>An incremental graph-partitioning algorithm for entity resolution</t>
        </is>
      </c>
      <c r="D352" s="9" t="inlineStr">
        <is>
          <t>Gregory Tauer;Ketan Date;R. Nagi;M. Sudit</t>
        </is>
      </c>
      <c r="F352" s="9" t="inlineStr">
        <is>
          <t>Information Fusion</t>
        </is>
      </c>
      <c r="G352" s="9" t="inlineStr">
        <is>
          <t>https://dx.doi.org/10.1016/j.inffus.2018.06.001</t>
        </is>
      </c>
      <c r="H352" s="9" t="n">
        <v>2019</v>
      </c>
      <c r="I352" s="9">
        <f>TRUE()</f>
        <v/>
      </c>
      <c r="J352" s="9" t="inlineStr">
        <is>
          <t>https://www.sciencedirect.com/science/article/am/pii/S1566253517305729</t>
        </is>
      </c>
      <c r="K352" s="9" t="inlineStr">
        <is>
          <t>10.1186/s40537-022-00655-7</t>
        </is>
      </c>
    </row>
    <row r="353" ht="148.85" customHeight="1" s="10">
      <c r="A353" s="11" t="n">
        <v>441</v>
      </c>
      <c r="B353" s="9" t="inlineStr">
        <is>
          <t>10.1145/2976749.2978318</t>
        </is>
      </c>
      <c r="C353" s="12" t="inlineStr">
        <is>
          <t>Deep Learning with Differential Privacy</t>
        </is>
      </c>
      <c r="D353" s="9" t="inlineStr">
        <is>
          <t>Martín Abadi;Andy Chu;I. Goodfellow;H. B. McMahan;Ilya Mironov;Kunal Talwar;Li Zhang</t>
        </is>
      </c>
      <c r="E353" s="12" t="inlineStr">
        <is>
          <t>Machine learning techniques based on neural networks are achieving remarkable results in a wide variety of domains. Often, the training of models requires large, representative datasets, which may be crowdsourced and contain sensitive information. The models should not expose private information in these datasets. Addressing this goal, we develop new algorithmic techniques for learning and a refined analysis of privacy costs within the framework of differential privacy. Our implementation and experiments demonstrate that we can train deep neural networks with non-convex objectives, under a modest privacy budget, and at a manageable cost in software complexity, training efficiency, and model quality.</t>
        </is>
      </c>
      <c r="F353" s="9" t="inlineStr">
        <is>
          <t>Conference on Computer and Communications Security</t>
        </is>
      </c>
      <c r="G353" s="9" t="inlineStr">
        <is>
          <t>https://dx.doi.org/10.1145/2976749.2978318</t>
        </is>
      </c>
      <c r="H353" s="9" t="n">
        <v>2016</v>
      </c>
      <c r="I353" s="9">
        <f>TRUE()</f>
        <v/>
      </c>
      <c r="J353" s="9" t="inlineStr">
        <is>
          <t>https://arxiv.org/pdf/1607.00133</t>
        </is>
      </c>
      <c r="K353" s="9" t="inlineStr">
        <is>
          <t>10.1145/3580305.3599266</t>
        </is>
      </c>
    </row>
    <row r="354" ht="15" customHeight="1" s="10">
      <c r="A354" s="11" t="n">
        <v>442</v>
      </c>
      <c r="B354" s="9" t="inlineStr">
        <is>
          <t>10.1007/978-3-642-30217-6_15</t>
        </is>
      </c>
      <c r="C354" s="12" t="inlineStr">
        <is>
          <t>Multiple Instance Learning for Group Record Linkage</t>
        </is>
      </c>
      <c r="D354" s="9" t="inlineStr">
        <is>
          <t>Zhichun Fu;J. Zhou;P. Christen;Mac Boot</t>
        </is>
      </c>
      <c r="F354" s="9" t="inlineStr">
        <is>
          <t>Pacific-Asia Conference on Knowledge Discovery and Data Mining</t>
        </is>
      </c>
      <c r="G354" s="9" t="inlineStr">
        <is>
          <t>https://dx.doi.org/10.1007/978-3-642-30217-6_15</t>
        </is>
      </c>
      <c r="H354" s="9" t="n">
        <v>2012</v>
      </c>
      <c r="I354" s="9">
        <f>FALSE()</f>
        <v/>
      </c>
      <c r="K354" s="9" t="inlineStr">
        <is>
          <t>10.1145/3533016</t>
        </is>
      </c>
    </row>
    <row r="355" ht="376.1" customHeight="1" s="10">
      <c r="A355" s="11" t="n">
        <v>443</v>
      </c>
      <c r="B355" s="9" t="inlineStr">
        <is>
          <t>10.1038/s41598-021-98396-9</t>
        </is>
      </c>
      <c r="C355" s="12" t="inlineStr">
        <is>
          <t>Evaluation of Twitter data for an emerging crisis: an application to the first wave of COVID-19 in the UK</t>
        </is>
      </c>
      <c r="D355" s="9" t="inlineStr">
        <is>
          <t>I. K. Cheng;John D. Heyl;Nisha Lad;G. Facini;Z. Grout;Kit Cheng</t>
        </is>
      </c>
      <c r="E355" s="12" t="inlineStr">
        <is>
          <t>In the absence of nationwide mass testing for an emerging health crisis, alternative approaches could provide necessary information efficiently to aid policy makers and health bodies when dealing with a pandemic. The following work presents a methodology by which Twitter data surrounding the first wave of the COVID-19 pandemic in the UK is harvested and analysed using two main approaches. The first is an investigation into localized outbreak predictions by developing a prototype early-warning system using the distribution of total tweet volume. The temporal lag between the rises in the number of COVID-19 related tweets and officially reported deaths by Public Health England (PHE) is observed to be 6–27 days for various UK cities which matches the temporal lag values found in the literature. To better understand the topics of discussion and attitudes of people surrounding the pandemic, the second approach is an in-depth behavioural analysis assessing the public opinion and response to government policies such as the introduction of face-coverings. Using topic modelling, nine distinct topics are identified within the corpus of COVID-19 tweets, of which the themes ranged from retail to government bodies. Sentiment analysis on a subset of mask related tweets revealed sentiment spikes corresponding to major news and announcements. A Named Entity Recognition (NER) algorithm is trained and applied in a semi-supervised manner to recognise tweets containing location keywords within the unlabelled corpus and achieved a precision of 81.6%. Overall, these approaches allowed extraction of temporal trends relating to PHE case numbers, popular locations in relation to the use of face-coverings, and attitudes towards face-coverings, vaccines and the national ‘Test and Trace’ scheme.</t>
        </is>
      </c>
      <c r="F355" s="9" t="inlineStr">
        <is>
          <t>Scientific Reports</t>
        </is>
      </c>
      <c r="G355" s="9" t="inlineStr">
        <is>
          <t>https://dx.doi.org/10.1038/s41598-021-98396-9</t>
        </is>
      </c>
      <c r="H355" s="9" t="n">
        <v>2021</v>
      </c>
      <c r="I355" s="9">
        <f>TRUE()</f>
        <v/>
      </c>
      <c r="J355" s="9" t="inlineStr">
        <is>
          <t>https://www.nature.com/articles/s41598-021-98396-9.pdf</t>
        </is>
      </c>
      <c r="K355" s="9" t="inlineStr">
        <is>
          <t>10.14569/ijacsa.2022.01312105</t>
        </is>
      </c>
    </row>
    <row r="356" ht="353.4" customHeight="1" s="10">
      <c r="A356" s="11" t="n">
        <v>445</v>
      </c>
      <c r="B356" s="9" t="inlineStr">
        <is>
          <t>10.1109/ICCCNT56998.2023.10306417</t>
        </is>
      </c>
      <c r="C356" s="12" t="inlineStr">
        <is>
          <t>Generative Adversarial Networks</t>
        </is>
      </c>
      <c r="D356" s="9" t="inlineStr">
        <is>
          <t>I. Goodfellow;Jean Pouget-Abadie;Mehdi Mirza;Bing Xu;David Warde-Farley;Sherjil Ozair;Aaron C. Courville;Yoshua Bengio</t>
        </is>
      </c>
      <c r="E356" s="12" t="inlineStr">
        <is>
          <t>Generative Adversarial Networks (GANs) are a type of deep learning techniques that have shown remarkable success in generating realistic images, videos, and other types of data. This paper provides a comprehensive guide to GANs, covering their architecture, loss functions, training methods, applications, evaluation metrics, challenges, and future directions. We begin with an introduction to GANs and their historical development, followed by a review of the background and related work. We then provide a detailed overview of the GAN architecture, including the generator and discriminator networks, and discuss the key design choices and variations. Next, we review the loss functions utilized in GANs, including the original minimax objective, as well as more recent approaches s.a. Wasserstein distance and gradient penalty. We then delve into the training of GANs, discussing common techniques s.a. alternating optimization, minibatch discrimination, and spectral normalization. We also provide a survey of the various applications of GANs across domains. In addition, we review the evaluation metrics utilized to assess the diversity and quality of GAN-produced data. Furthermore, we discuss the challenges and open issues in GANs, including mode collapse, training instability, and ethical considerations. Finally, we provide a glimpse into the future directions of GAN research, including improving scalability, developing new architectures, incorporating domain knowledge, and exploring new applications. Overall, this paper serves as a comprehensive guide to GANs, providing both theoretical and practical insights for researchers and practitioners in the field.</t>
        </is>
      </c>
      <c r="F356" s="9" t="inlineStr">
        <is>
          <t>International Conference on Computing Communication and Networking Technologies</t>
        </is>
      </c>
      <c r="G356" s="9" t="inlineStr">
        <is>
          <t>https://dx.doi.org/10.1109/ICCCNT56998.2023.10306417</t>
        </is>
      </c>
      <c r="H356" s="9" t="n">
        <v>2021</v>
      </c>
      <c r="I356" s="9">
        <f>FALSE()</f>
        <v/>
      </c>
      <c r="K356" s="9" t="inlineStr">
        <is>
          <t>10.1016/j.is.2024.102506</t>
        </is>
      </c>
    </row>
    <row r="357" ht="23.85" customHeight="1" s="10">
      <c r="A357" s="11" t="n">
        <v>446</v>
      </c>
      <c r="B357" s="9" t="inlineStr">
        <is>
          <t>10.1007/978-3-319-06608-0_40</t>
        </is>
      </c>
      <c r="C357" s="12" t="inlineStr">
        <is>
          <t>A Graph Matching Method for Historical Census Household Linkage</t>
        </is>
      </c>
      <c r="D357" s="9" t="inlineStr">
        <is>
          <t>Zhichun Fu;P. Christen;J. Zhou</t>
        </is>
      </c>
      <c r="F357" s="9" t="inlineStr">
        <is>
          <t>Pacific-Asia Conference on Knowledge Discovery and Data Mining</t>
        </is>
      </c>
      <c r="G357" s="9" t="inlineStr">
        <is>
          <t>https://dx.doi.org/10.1007/978-3-319-06608-0_40</t>
        </is>
      </c>
      <c r="H357" s="9" t="n">
        <v>2014</v>
      </c>
      <c r="I357" s="9">
        <f>TRUE()</f>
        <v/>
      </c>
      <c r="J357" s="9" t="inlineStr">
        <is>
          <t>https://research-repository.griffith.edu.au/bitstream/10072/65332/1/99230_1.pdf</t>
        </is>
      </c>
      <c r="K357" s="9" t="inlineStr">
        <is>
          <t>10.1145/3533016</t>
        </is>
      </c>
    </row>
    <row r="358" ht="23.85" customHeight="1" s="10">
      <c r="A358" s="11" t="n">
        <v>447</v>
      </c>
      <c r="B358" s="9" t="inlineStr">
        <is>
          <t>10.1007/978-3-642-38288-8_19</t>
        </is>
      </c>
      <c r="C358" s="12" t="inlineStr">
        <is>
          <t>When to Reach for the Cloud: Using Parallel Hardware for Link Discovery</t>
        </is>
      </c>
      <c r="D358" s="9" t="inlineStr">
        <is>
          <t>A. Ngomo;Lars Kolb;Norman Heino;Michael Hartung;S. Auer;E. Rahm</t>
        </is>
      </c>
      <c r="F358" s="9" t="inlineStr">
        <is>
          <t>Extended Semantic Web Conference</t>
        </is>
      </c>
      <c r="G358" s="9" t="inlineStr">
        <is>
          <t>https://dx.doi.org/10.1007/978-3-642-38288-8_19</t>
        </is>
      </c>
      <c r="H358" s="9" t="n">
        <v>2013</v>
      </c>
      <c r="I358" s="9">
        <f>TRUE()</f>
        <v/>
      </c>
      <c r="J358" s="9" t="inlineStr">
        <is>
          <t>https://link.springer.com/content/pdf/10.1007%2F978-3-642-38288-8_19.pdf</t>
        </is>
      </c>
      <c r="K358" s="9" t="inlineStr">
        <is>
          <t>10.5220/0006682701950203</t>
        </is>
      </c>
    </row>
    <row r="359" ht="23.85" customHeight="1" s="10">
      <c r="A359" s="11" t="n">
        <v>448</v>
      </c>
      <c r="B359" s="9" t="inlineStr">
        <is>
          <t>10.1145/3077257.3077268</t>
        </is>
      </c>
      <c r="C359" s="12" t="inlineStr">
        <is>
          <t>Human-in-the-Loop Challenges for Entity Matching: A Midterm Report</t>
        </is>
      </c>
      <c r="D359" s="9" t="inlineStr">
        <is>
          <t>A. Doan;A. Ardalan;Jeffrey R. Ballard;Sanjib Das;Yash Govind;Pradap Konda;Han Li;Sidharth Mudgal;Erik Paulson;C. PaulSuganthanG.;Haojun Zhang</t>
        </is>
      </c>
      <c r="G359" s="9" t="inlineStr">
        <is>
          <t>https://dx.doi.org/10.1145/3077257.3077268</t>
        </is>
      </c>
      <c r="H359" s="9" t="n">
        <v>2017</v>
      </c>
      <c r="I359" s="9">
        <f>FALSE()</f>
        <v/>
      </c>
      <c r="K359" s="9" t="inlineStr">
        <is>
          <t>10.14569/ijacsa.2022.0130933</t>
        </is>
      </c>
    </row>
  </sheetData>
  <autoFilter ref="A1:K359"/>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K412"/>
  <sheetViews>
    <sheetView showFormulas="0" showGridLines="1" showRowColHeaders="1" showZeros="1" rightToLeft="0" tabSelected="1" showOutlineSymbols="1" defaultGridColor="1" view="normal" topLeftCell="F1" colorId="64" zoomScale="100" zoomScaleNormal="100" zoomScalePageLayoutView="100" workbookViewId="0">
      <selection pane="topLeft" activeCell="F1" activeCellId="0" sqref="F1"/>
    </sheetView>
  </sheetViews>
  <sheetFormatPr baseColWidth="8" defaultColWidth="8.515625" defaultRowHeight="15" customHeight="1" zeroHeight="0" outlineLevelRow="0"/>
  <cols>
    <col width="51.97" customWidth="1" style="12" min="3" max="3"/>
    <col width="62.79" customWidth="1" style="12" min="5" max="5"/>
    <col width="7.91" customWidth="1" style="9" min="8" max="8"/>
    <col width="11.53" customWidth="1" style="9" min="16383" max="16384"/>
  </cols>
  <sheetData>
    <row r="1" ht="15" customHeight="1" s="10">
      <c r="A1" s="9" t="n"/>
      <c r="B1" s="11" t="inlineStr">
        <is>
          <t>doi</t>
        </is>
      </c>
      <c r="C1" s="14" t="inlineStr">
        <is>
          <t>title</t>
        </is>
      </c>
      <c r="D1" s="11" t="inlineStr">
        <is>
          <t>authors</t>
        </is>
      </c>
      <c r="E1" s="14" t="inlineStr">
        <is>
          <t>abstract</t>
        </is>
      </c>
      <c r="F1" s="11" t="inlineStr">
        <is>
          <t>source</t>
        </is>
      </c>
      <c r="G1" s="11" t="inlineStr">
        <is>
          <t>url</t>
        </is>
      </c>
      <c r="H1" s="11" t="inlineStr">
        <is>
          <t>year</t>
        </is>
      </c>
      <c r="I1" s="11" t="inlineStr">
        <is>
          <t>has_pdf</t>
        </is>
      </c>
      <c r="J1" s="11" t="inlineStr">
        <is>
          <t>pdf_url</t>
        </is>
      </c>
      <c r="K1" s="11" t="inlineStr">
        <is>
          <t>referencing_paper_ids</t>
        </is>
      </c>
    </row>
    <row r="2" ht="15" customHeight="1" s="10">
      <c r="A2" s="11" t="n">
        <v>0</v>
      </c>
      <c r="B2" s="9" t="inlineStr">
        <is>
          <t>10.14778/3149193.3149199</t>
        </is>
      </c>
      <c r="C2" s="12" t="inlineStr">
        <is>
          <t>Synthesizing Entity Matching Rules by Examples</t>
        </is>
      </c>
      <c r="D2" s="9" t="inlineStr">
        <is>
          <t>Rohit Singh;Venkata Vamsikrishna Meduri;A. Elmagarmid;S. Madden;Paolo Papotti;Jorge-Arnulfo Quiané-Ruiz;Armando Solar-Lezama;N. Tang</t>
        </is>
      </c>
      <c r="F2" s="9" t="inlineStr">
        <is>
          <t>Proceedings of the VLDB Endowment</t>
        </is>
      </c>
      <c r="G2" s="9" t="inlineStr">
        <is>
          <t>https://www.semanticscholar.org/paper/7f8a1ba888fc4ce551530914d68f23ac54ce265f</t>
        </is>
      </c>
      <c r="H2" s="9" t="n">
        <v>2017</v>
      </c>
      <c r="I2" s="9">
        <f>FALSE()</f>
        <v/>
      </c>
      <c r="K2" s="9" t="inlineStr">
        <is>
          <t>10.1145/2588555.2594511</t>
        </is>
      </c>
    </row>
    <row r="3" ht="239.75" customHeight="1" s="10">
      <c r="A3" s="11" t="n">
        <v>1</v>
      </c>
      <c r="B3" s="9" t="inlineStr">
        <is>
          <t>10.1007/s11129-023-09272-x</t>
        </is>
      </c>
      <c r="C3" s="12" t="inlineStr">
        <is>
          <t>A high-performance turnkey system for customer lifetime value prediction in retail brands</t>
        </is>
      </c>
      <c r="D3" s="9" t="inlineStr">
        <is>
          <t>Yan Yan;Nicholas Resnick</t>
        </is>
      </c>
      <c r="E3" s="12"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F3" s="9" t="inlineStr">
        <is>
          <t>Quantitative Marketing and Economics</t>
        </is>
      </c>
      <c r="G3" s="9" t="inlineStr">
        <is>
          <t>https://www.semanticscholar.org/paper/0320c701b3fb1f3c8afe05efc85d30d0ed2648a6</t>
        </is>
      </c>
      <c r="H3" s="9" t="n">
        <v>2023</v>
      </c>
      <c r="I3" s="9">
        <f>TRUE()</f>
        <v/>
      </c>
      <c r="J3" s="9" t="inlineStr">
        <is>
          <t>https://link.springer.com/content/pdf/10.1007/s11129-023-09272-x.pdf</t>
        </is>
      </c>
      <c r="K3" s="9" t="inlineStr">
        <is>
          <t>10.1145/3318464.3386143</t>
        </is>
      </c>
    </row>
    <row r="4" ht="23.85" customHeight="1" s="10">
      <c r="A4" s="11" t="n">
        <v>2</v>
      </c>
      <c r="B4" s="9" t="inlineStr">
        <is>
          <t>10.1016/J.FUTURE.2021.04.015</t>
        </is>
      </c>
      <c r="C4" s="12" t="inlineStr">
        <is>
          <t>Instance Matching in Knowledge Graphs through random walks and semantics</t>
        </is>
      </c>
      <c r="D4" s="9" t="inlineStr">
        <is>
          <t>A. Assi;Wajdi Dhifli</t>
        </is>
      </c>
      <c r="F4" s="9" t="inlineStr">
        <is>
          <t>Future generations computer systems</t>
        </is>
      </c>
      <c r="G4" s="9" t="inlineStr">
        <is>
          <t>https://www.semanticscholar.org/paper/666841b135322dba64d685fa659d54d821f0b4af</t>
        </is>
      </c>
      <c r="H4" s="9" t="n">
        <v>2021</v>
      </c>
      <c r="I4" s="9">
        <f>TRUE()</f>
        <v/>
      </c>
      <c r="J4" s="9" t="inlineStr">
        <is>
          <t>https://www.sciencedirect.com/science/article/am/pii/S0167739X21001369</t>
        </is>
      </c>
      <c r="K4" s="9" t="inlineStr">
        <is>
          <t>10.1587/TRANSINF.2015EDP7392</t>
        </is>
      </c>
    </row>
    <row r="5" ht="273.85" customHeight="1" s="10">
      <c r="A5" s="11" t="n">
        <v>3</v>
      </c>
      <c r="B5" s="9" t="inlineStr">
        <is>
          <t>10.1111/coin.12214</t>
        </is>
      </c>
      <c r="C5" s="12" t="inlineStr">
        <is>
          <t>An innovative hybrid approach for extracting named entities from unstructured text data</t>
        </is>
      </c>
      <c r="D5" s="9" t="inlineStr">
        <is>
          <t>Anu Thomas;S. Sangeetha</t>
        </is>
      </c>
      <c r="E5" s="12"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F5" s="9" t="inlineStr">
        <is>
          <t>International Conference on Climate Informatics</t>
        </is>
      </c>
      <c r="G5" s="9" t="inlineStr">
        <is>
          <t>https://www.semanticscholar.org/paper/73209b2797cf5eeb010f64cc47cd159be8255d13</t>
        </is>
      </c>
      <c r="H5" s="9" t="n">
        <v>2019</v>
      </c>
      <c r="I5" s="9">
        <f>FALSE()</f>
        <v/>
      </c>
      <c r="K5" s="9" t="inlineStr">
        <is>
          <t>10.1007/978-3-319-46565-4_2</t>
        </is>
      </c>
    </row>
    <row r="6" ht="171.55" customHeight="1" s="10">
      <c r="A6" s="11" t="n">
        <v>4</v>
      </c>
      <c r="B6" s="9" t="inlineStr">
        <is>
          <t>10.1145/3460210.3493580</t>
        </is>
      </c>
      <c r="C6" s="12" t="inlineStr">
        <is>
          <t>Generating Explainable Abstractions for Wikidata Entities</t>
        </is>
      </c>
      <c r="D6" s="9" t="inlineStr">
        <is>
          <t>Nicholas Klein;Filip Ilievski;Pedro A. Szekely</t>
        </is>
      </c>
      <c r="E6" s="12"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F6" s="9" t="inlineStr">
        <is>
          <t>International Conference on Knowledge Capture</t>
        </is>
      </c>
      <c r="G6" s="9" t="inlineStr">
        <is>
          <t>https://www.semanticscholar.org/paper/a3e95d81107f54ef1fe1aac97e9cf733a0743424</t>
        </is>
      </c>
      <c r="H6" s="9" t="n">
        <v>2021</v>
      </c>
      <c r="I6" s="9">
        <f>TRUE()</f>
        <v/>
      </c>
      <c r="J6" s="9" t="inlineStr">
        <is>
          <t>https://dl.acm.org/doi/pdf/10.1145/3460210.3493580</t>
        </is>
      </c>
      <c r="K6" s="9" t="inlineStr">
        <is>
          <t>10.1145/2623330.2623685</t>
        </is>
      </c>
    </row>
    <row r="7" ht="171.55" customHeight="1" s="10">
      <c r="A7" s="11" t="n">
        <v>5</v>
      </c>
      <c r="B7" s="9" t="inlineStr">
        <is>
          <t>10.14778/3554821.3554823</t>
        </is>
      </c>
      <c r="C7" s="12" t="inlineStr">
        <is>
          <t>Frost: A Platform for Benchmarking and Exploring Data Matching Results</t>
        </is>
      </c>
      <c r="D7" s="9" t="inlineStr">
        <is>
          <t>M. Graf;Lukasz Laskowski;Florian Papsdorf;Florian Sold;Roland Gremmelspacher;Felix Naumann;Fabian Panse</t>
        </is>
      </c>
      <c r="E7" s="12"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F7" s="9" t="inlineStr">
        <is>
          <t>Proceedings of the VLDB Endowment</t>
        </is>
      </c>
      <c r="G7" s="9" t="inlineStr">
        <is>
          <t>https://www.semanticscholar.org/paper/cae52c717a1353b25baea4780c5ad5afb0356127</t>
        </is>
      </c>
      <c r="H7" s="9" t="n">
        <v>2021</v>
      </c>
      <c r="I7" s="9">
        <f>TRUE()</f>
        <v/>
      </c>
      <c r="J7" s="9" t="inlineStr">
        <is>
          <t>https://arxiv.org/pdf/2107.10590</t>
        </is>
      </c>
      <c r="K7" s="9" t="inlineStr">
        <is>
          <t>10.1016/j.is.2020.101565;10.1145/2588555.2594511</t>
        </is>
      </c>
    </row>
    <row r="8" ht="23.85" customHeight="1" s="10">
      <c r="A8" s="11" t="n">
        <v>6</v>
      </c>
      <c r="B8" s="9" t="inlineStr">
        <is>
          <t>10.1186/s40537-021-00468-0</t>
        </is>
      </c>
      <c r="C8" s="12" t="inlineStr">
        <is>
          <t>Big data quality framework: a holistic approach to continuous quality management</t>
        </is>
      </c>
      <c r="D8" s="9" t="inlineStr">
        <is>
          <t>Ikbal Taleb;M. Serhani;Chafik Bouhaddioui;R. Dssouli</t>
        </is>
      </c>
      <c r="F8" s="9" t="inlineStr">
        <is>
          <t>Journal of Big Data</t>
        </is>
      </c>
      <c r="G8" s="9" t="inlineStr">
        <is>
          <t>https://www.semanticscholar.org/paper/8f0d7df1e34867682d0816a38ef4a9bf4a74509c</t>
        </is>
      </c>
      <c r="H8" s="9" t="n">
        <v>2021</v>
      </c>
      <c r="I8" s="9">
        <f>FALSE()</f>
        <v/>
      </c>
      <c r="K8" s="9" t="inlineStr">
        <is>
          <t>10.1145/2588555.2594511</t>
        </is>
      </c>
    </row>
    <row r="9" ht="342" customHeight="1" s="10">
      <c r="A9" s="11" t="n">
        <v>7</v>
      </c>
      <c r="B9" s="9" t="inlineStr">
        <is>
          <t>10.1186/s12967-020-02678-1</t>
        </is>
      </c>
      <c r="C9" s="12" t="inlineStr">
        <is>
          <t>Optimization of the Mainzelliste software for fast privacy-preserving record linkage</t>
        </is>
      </c>
      <c r="D9" s="9" t="inlineStr">
        <is>
          <t>Florens Rohde;Martin Franke;Ziad Sehili;M. Lablans;E. Rahm</t>
        </is>
      </c>
      <c r="E9" s="12"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F9" s="9" t="inlineStr">
        <is>
          <t>Journal of Translational Medicine</t>
        </is>
      </c>
      <c r="G9" s="9" t="inlineStr">
        <is>
          <t>https://www.semanticscholar.org/paper/5bf2a90c9c8a072bd0846bba96b7bdc1711f0358</t>
        </is>
      </c>
      <c r="H9" s="9" t="n">
        <v>2021</v>
      </c>
      <c r="I9" s="9">
        <f>TRUE()</f>
        <v/>
      </c>
      <c r="J9" s="9" t="inlineStr">
        <is>
          <t>https://translational-medicine.biomedcentral.com/track/pdf/10.1186/s12967-020-02678-1</t>
        </is>
      </c>
      <c r="K9" s="9" t="inlineStr">
        <is>
          <t>10.1109/ICDMW.2016.7867099;10.5220/0006682701950203</t>
        </is>
      </c>
    </row>
    <row r="10" ht="285.2" customHeight="1" s="10">
      <c r="A10" s="11" t="n">
        <v>8</v>
      </c>
      <c r="B10" s="9" t="inlineStr">
        <is>
          <t>10.1038/s41598-025-11932-9</t>
        </is>
      </c>
      <c r="C10" s="12" t="inlineStr">
        <is>
          <t>Contextual semantics graph attention network model for entity resolution</t>
        </is>
      </c>
      <c r="D10" s="9" t="inlineStr">
        <is>
          <t>Xiaojun Li;Shuai Fan;Junping Yao;Haifeng Sun</t>
        </is>
      </c>
      <c r="E10" s="12"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F10" s="9" t="inlineStr">
        <is>
          <t>Scientific Reports</t>
        </is>
      </c>
      <c r="G10" s="9" t="inlineStr">
        <is>
          <t>https://www.semanticscholar.org/paper/a9edea61f28b7ddc92c79d65c62ed34cbee7ac91</t>
        </is>
      </c>
      <c r="H10" s="9" t="n">
        <v>2025</v>
      </c>
      <c r="I10" s="9">
        <f>FALSE()</f>
        <v/>
      </c>
      <c r="K10" s="9" t="inlineStr">
        <is>
          <t>10.1145/3580305.3599266</t>
        </is>
      </c>
    </row>
    <row r="11" ht="15" customHeight="1" s="10">
      <c r="A11" s="11" t="n">
        <v>9</v>
      </c>
      <c r="B11" s="9" t="inlineStr">
        <is>
          <t>10.4230/OASIcs.LDK.2019.14</t>
        </is>
      </c>
      <c r="C11" s="12" t="inlineStr">
        <is>
          <t>Name Variants for Improving Entity Discovery and Linking</t>
        </is>
      </c>
      <c r="D11" s="9" t="inlineStr">
        <is>
          <t>A. Weichselbraun;P. Kuntschik;Adrian M. P. Braşoveanu</t>
        </is>
      </c>
      <c r="F11" s="9" t="inlineStr">
        <is>
          <t>International Conference on Language, Data, and Knowledge</t>
        </is>
      </c>
      <c r="G11" s="9" t="inlineStr">
        <is>
          <t>https://www.semanticscholar.org/paper/688a8b4c7120d96c383ead91e0783c4f5fba9881</t>
        </is>
      </c>
      <c r="H11" s="9" t="n">
        <v>2019</v>
      </c>
      <c r="I11" s="9">
        <f>FALSE()</f>
        <v/>
      </c>
      <c r="K11" s="9" t="inlineStr">
        <is>
          <t>10.1007/978-3-319-46565-4_2</t>
        </is>
      </c>
    </row>
    <row r="12" ht="23.85" customHeight="1" s="10">
      <c r="A12" s="11" t="n">
        <v>10</v>
      </c>
      <c r="B12" s="9" t="inlineStr">
        <is>
          <t>10.1007/s11227-021-04243-z</t>
        </is>
      </c>
      <c r="C12" s="12" t="inlineStr">
        <is>
          <t>An extended visual methods to perform data cluster assessment in distributed data systems</t>
        </is>
      </c>
      <c r="D12" s="9" t="inlineStr">
        <is>
          <t>K. S. Reddy;K. Prasad;G. Kamatam;N. Reddy</t>
        </is>
      </c>
      <c r="F12" s="9" t="inlineStr">
        <is>
          <t>Journal of Supercomputing</t>
        </is>
      </c>
      <c r="G12" s="9" t="inlineStr">
        <is>
          <t>https://www.semanticscholar.org/paper/0d85b3ca710458e67993cf8a0f72ea035b0fe81b</t>
        </is>
      </c>
      <c r="H12" s="9" t="n">
        <v>2022</v>
      </c>
      <c r="I12" s="9">
        <f>FALSE()</f>
        <v/>
      </c>
      <c r="K12" s="9" t="inlineStr">
        <is>
          <t>10.1007/s11227-021-03710-x</t>
        </is>
      </c>
    </row>
    <row r="13" ht="273.85" customHeight="1" s="10">
      <c r="A13" s="11" t="n">
        <v>11</v>
      </c>
      <c r="B13" s="9" t="inlineStr">
        <is>
          <t>10.1145/3324473</t>
        </is>
      </c>
      <c r="C13" s="12" t="inlineStr">
        <is>
          <t>Unsupervised Approaches for Textual Semantic Annotation, A Survey</t>
        </is>
      </c>
      <c r="D13" s="9" t="inlineStr">
        <is>
          <t>Xiaofeng Liao;Zhiming Zhao</t>
        </is>
      </c>
      <c r="E13" s="12"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F13" s="9" t="inlineStr">
        <is>
          <t>ACM Computing Surveys</t>
        </is>
      </c>
      <c r="G13" s="9" t="inlineStr">
        <is>
          <t>https://www.semanticscholar.org/paper/662cf98bc0f14cc97c11e875c0ac36f6f695a312</t>
        </is>
      </c>
      <c r="H13" s="9" t="n">
        <v>2019</v>
      </c>
      <c r="I13" s="9">
        <f>TRUE()</f>
        <v/>
      </c>
      <c r="J13" s="9" t="inlineStr">
        <is>
          <t>https://dl.acm.org/doi/pdf/10.1145/3324473</t>
        </is>
      </c>
      <c r="K13" s="9" t="inlineStr">
        <is>
          <t>10.1142/S0218213013500188</t>
        </is>
      </c>
    </row>
    <row r="14" ht="148.85" customHeight="1" s="10">
      <c r="A14" s="11" t="n">
        <v>12</v>
      </c>
      <c r="B14" s="9" t="inlineStr">
        <is>
          <t>10.1145/2897350.2897352</t>
        </is>
      </c>
      <c r="C14" s="12" t="inlineStr">
        <is>
          <t>A Survey on Truth Discovery</t>
        </is>
      </c>
      <c r="D14" s="9" t="inlineStr">
        <is>
          <t>Yaliang Li;Jing Gao;Chuishi Meng;Qi Li;Lu Su;Bo Zhao;Wei Fan;Jiawei Han</t>
        </is>
      </c>
      <c r="E14" s="12"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G14" s="9" t="inlineStr">
        <is>
          <t>https://www.semanticscholar.org/paper/6447bfcda1dfb2fa8484683711af92b7cbaeca2b</t>
        </is>
      </c>
      <c r="H14" s="9" t="n">
        <v>2015</v>
      </c>
      <c r="I14" s="9">
        <f>FALSE()</f>
        <v/>
      </c>
      <c r="K14" s="9" t="inlineStr">
        <is>
          <t>10.1145/2623330.2623685</t>
        </is>
      </c>
    </row>
    <row r="15" ht="194.3" customHeight="1" s="10">
      <c r="A15" s="11" t="n">
        <v>13</v>
      </c>
      <c r="B15" s="9" t="inlineStr">
        <is>
          <t>10.3233/SW-222986</t>
        </is>
      </c>
      <c r="C15" s="12" t="inlineStr">
        <is>
          <t>Neural Entity Linking: A Survey of Models based on Deep Learning</t>
        </is>
      </c>
      <c r="D15" s="9" t="inlineStr">
        <is>
          <t>Ozge Sevgili;Artem Shelmanov;Mikhail Arkhipov;Alexander Panchenko;Christian Biemann</t>
        </is>
      </c>
      <c r="E15" s="12"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G15" s="9" t="inlineStr">
        <is>
          <t>https://www.semanticscholar.org/paper/3809fc1545f9876efd3cf8737662e2f88c609788</t>
        </is>
      </c>
      <c r="H15" s="9" t="n">
        <v>2020</v>
      </c>
      <c r="I15" s="9">
        <f>TRUE()</f>
        <v/>
      </c>
      <c r="J15" s="9" t="inlineStr">
        <is>
          <t>https://content.iospress.com:443/download/semantic-web/sw222986?id=semantic-web%2Fsw222986</t>
        </is>
      </c>
      <c r="K15" s="9" t="inlineStr">
        <is>
          <t>10.1145/3327964.3328499</t>
        </is>
      </c>
    </row>
    <row r="16" ht="23.85" customHeight="1" s="10">
      <c r="A16" s="11" t="n">
        <v>14</v>
      </c>
      <c r="B16" s="9" t="inlineStr">
        <is>
          <t>10.1016/j.eswa.2017.03.010</t>
        </is>
      </c>
      <c r="C16" s="12" t="inlineStr">
        <is>
          <t>Entity reconciliation in big data sources: A systematic mapping study</t>
        </is>
      </c>
      <c r="D16" s="9" t="inlineStr">
        <is>
          <t>J. G. Enríquez;Francisco José Domínguez Mayo;María José Escalona Cuaresma;M. Ross;G. Staples</t>
        </is>
      </c>
      <c r="F16" s="9" t="inlineStr">
        <is>
          <t>Expert systems with applications</t>
        </is>
      </c>
      <c r="G16" s="9" t="inlineStr">
        <is>
          <t>https://www.semanticscholar.org/paper/261ff9464ac37edac754428949c1d9c3b7857781</t>
        </is>
      </c>
      <c r="H16" s="9" t="n">
        <v>2017</v>
      </c>
      <c r="I16" s="9">
        <f>TRUE()</f>
        <v/>
      </c>
      <c r="J16" s="9" t="inlineStr">
        <is>
          <t>https://idus.us.es/bitstream/11441/69209/1/EnriquezEtAl2017.pdf</t>
        </is>
      </c>
      <c r="K16" s="9" t="inlineStr">
        <is>
          <t>10.1587/TRANSINF.2015EDP7392</t>
        </is>
      </c>
    </row>
    <row r="17" ht="23.85" customHeight="1" s="10">
      <c r="A17" s="11" t="n">
        <v>15</v>
      </c>
      <c r="B17" s="9" t="inlineStr">
        <is>
          <t>10.1007/978-3-662-49192-8_7</t>
        </is>
      </c>
      <c r="C17" s="12" t="inlineStr">
        <is>
          <t>Pay-as-you-go Data Integration: Experiences and Recurring Themes</t>
        </is>
      </c>
      <c r="D17" s="9" t="inlineStr">
        <is>
          <t>N. Paton;Khalid Belhajjame;S. Embury;A. Fernandes;Ruhaila Maskat</t>
        </is>
      </c>
      <c r="F17" s="9" t="inlineStr">
        <is>
          <t>Conference on Current Trends in Theory and Practice of Informatics</t>
        </is>
      </c>
      <c r="G17" s="9" t="inlineStr">
        <is>
          <t>https://www.semanticscholar.org/paper/04a40b338207fa5a4800ce69dbba3f47a2d515fd</t>
        </is>
      </c>
      <c r="H17" s="9" t="n">
        <v>2016</v>
      </c>
      <c r="I17" s="9">
        <f>FALSE()</f>
        <v/>
      </c>
      <c r="K17" s="9" t="inlineStr">
        <is>
          <t>10.1007/s00778-013-0324-z</t>
        </is>
      </c>
    </row>
    <row r="18" ht="15" customHeight="1" s="10">
      <c r="A18" s="11" t="n">
        <v>16</v>
      </c>
      <c r="B18" s="9" t="inlineStr">
        <is>
          <t>10.48550/arXiv.2504.01557</t>
        </is>
      </c>
      <c r="C18" s="12" t="inlineStr">
        <is>
          <t>FastER: Fast On-Demand Entity Resolution in Property Graphs</t>
        </is>
      </c>
      <c r="D18" s="9" t="inlineStr">
        <is>
          <t>Shujing Wang;Selasi Kwashie;Michael Bewong;Junwei Hu;V. Nofong;Shiqi Miao;Zaiwen Feng</t>
        </is>
      </c>
      <c r="F18" s="9" t="inlineStr">
        <is>
          <t>arXiv.org</t>
        </is>
      </c>
      <c r="G18" s="9" t="inlineStr">
        <is>
          <t>https://www.semanticscholar.org/paper/0fe018ed726c245f7a294e834ee44a5664659d94</t>
        </is>
      </c>
      <c r="H18" s="9" t="n">
        <v>2025</v>
      </c>
      <c r="I18" s="9">
        <f>FALSE()</f>
        <v/>
      </c>
      <c r="K18" s="9" t="inlineStr">
        <is>
          <t>10.1016/j.is.2020.101565</t>
        </is>
      </c>
    </row>
    <row r="19" ht="23.85" customHeight="1" s="10">
      <c r="A19" s="11" t="n">
        <v>17</v>
      </c>
      <c r="B19" s="9" t="inlineStr">
        <is>
          <t>10.1016/J.WEBSEM.2017.07.001</t>
        </is>
      </c>
      <c r="C19" s="12" t="inlineStr">
        <is>
          <t>Enhancing answer completeness of SPARQL queries via crowdsourcing</t>
        </is>
      </c>
      <c r="D19" s="9" t="inlineStr">
        <is>
          <t>Maribel Acosta;E. Simperl;Fabian Flöck;Maria-Esther Vidal</t>
        </is>
      </c>
      <c r="F19" s="9" t="inlineStr">
        <is>
          <t>Journal of Web Semantics</t>
        </is>
      </c>
      <c r="G19" s="9" t="inlineStr">
        <is>
          <t>https://www.semanticscholar.org/paper/96ffd31749530ad82a25a9579948f6e4ddd158b5</t>
        </is>
      </c>
      <c r="H19" s="9" t="n">
        <v>2017</v>
      </c>
      <c r="I19" s="9">
        <f>TRUE()</f>
        <v/>
      </c>
      <c r="J19" s="9" t="inlineStr">
        <is>
          <t>https://kclpure.kcl.ac.uk/portal/files/142811121/1_s2.0_S1570826817300306_main.pdf</t>
        </is>
      </c>
      <c r="K19" s="9" t="inlineStr">
        <is>
          <t>10.1007/s00778-013-0324-z</t>
        </is>
      </c>
    </row>
    <row r="20" ht="160.2" customHeight="1" s="10">
      <c r="A20" s="11" t="n">
        <v>18</v>
      </c>
      <c r="B20" s="9" t="inlineStr">
        <is>
          <t>10.48550/arXiv.2408.06961</t>
        </is>
      </c>
      <c r="C20" s="12" t="inlineStr">
        <is>
          <t>ASPEN: ASP-Based System for Collective Entity Resolution</t>
        </is>
      </c>
      <c r="D20" s="9" t="inlineStr">
        <is>
          <t>Zhiliang Xiang;Meghyn Bienvenu;Gianluca Cima;V'ictor Guti'errez-Basulto;Yazm'in Ib'anez-Garc'ia</t>
        </is>
      </c>
      <c r="E20" s="12"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F20" s="9" t="inlineStr">
        <is>
          <t>International Conference on Principles of Knowledge Representation and Reasoning</t>
        </is>
      </c>
      <c r="G20" s="9" t="inlineStr">
        <is>
          <t>https://www.semanticscholar.org/paper/2b54a4339e6583c730c42e19d44aaffe2a3e3fb6</t>
        </is>
      </c>
      <c r="H20" s="9" t="n">
        <v>2024</v>
      </c>
      <c r="I20" s="9">
        <f>FALSE()</f>
        <v/>
      </c>
      <c r="K20" s="9" t="inlineStr">
        <is>
          <t>10.1109/BigData59044.2023.10386556;10.1016/j.is.2020.101565</t>
        </is>
      </c>
    </row>
    <row r="21" ht="239.75" customHeight="1" s="10">
      <c r="A21" s="11" t="n">
        <v>19</v>
      </c>
      <c r="B21" s="9" t="inlineStr">
        <is>
          <t>10.3390/app11219884</t>
        </is>
      </c>
      <c r="C21" s="12" t="inlineStr">
        <is>
          <t>FONDUE: A Framework for Node Disambiguation and Deduplication Using Network Embeddings</t>
        </is>
      </c>
      <c r="D21" s="9" t="inlineStr">
        <is>
          <t>Ahmad Mel;Bo Kang;Jefrey Lijffijt;Tijl De Bie</t>
        </is>
      </c>
      <c r="E21" s="12"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F21" s="9" t="inlineStr">
        <is>
          <t>Applied Sciences</t>
        </is>
      </c>
      <c r="G21" s="9" t="inlineStr">
        <is>
          <t>https://www.semanticscholar.org/paper/3a79451707635ec2dc126040e1d966b9a087c07f</t>
        </is>
      </c>
      <c r="H21" s="9" t="n">
        <v>2021</v>
      </c>
      <c r="I21" s="9">
        <f>TRUE()</f>
        <v/>
      </c>
      <c r="J21" s="9" t="inlineStr">
        <is>
          <t>https://www.mdpi.com/2076-3417/11/21/9884/pdf?version=1635231105</t>
        </is>
      </c>
      <c r="K21" s="9" t="inlineStr">
        <is>
          <t>10.1145/3327964.3328499</t>
        </is>
      </c>
    </row>
    <row r="22" ht="15" customHeight="1" s="10">
      <c r="A22" s="11" t="n">
        <v>20</v>
      </c>
      <c r="B22" s="9" t="inlineStr">
        <is>
          <t>10.1007/978-3-319-18341-1_3</t>
        </is>
      </c>
      <c r="C22" s="12" t="inlineStr">
        <is>
          <t>Crowdsourcing Fundamentals: Definition and Typology</t>
        </is>
      </c>
      <c r="D22" s="9" t="inlineStr">
        <is>
          <t>Enrique Estellés-Arolas;Raul Navarro-Giner;Fernando González-Ladrón-de-Guevara</t>
        </is>
      </c>
      <c r="G22" s="9" t="inlineStr">
        <is>
          <t>https://www.semanticscholar.org/paper/1576c3196a75d145eaa5062f67a251f3be56a7c5</t>
        </is>
      </c>
      <c r="H22" s="9" t="n">
        <v>2015</v>
      </c>
      <c r="I22" s="9">
        <f>FALSE()</f>
        <v/>
      </c>
      <c r="K22" s="9" t="inlineStr">
        <is>
          <t>10.1007/s00778-013-0324-z</t>
        </is>
      </c>
    </row>
    <row r="23" ht="23.85" customHeight="1" s="10">
      <c r="A23" s="11" t="n">
        <v>21</v>
      </c>
      <c r="B23" s="9" t="inlineStr">
        <is>
          <t>10.1016/j.jksuci.2023.101571</t>
        </is>
      </c>
      <c r="C23" s="12" t="inlineStr">
        <is>
          <t>A comprehensive survey of fake news in social networks: Attributes, features, and detection approaches</t>
        </is>
      </c>
      <c r="D23" s="9" t="inlineStr">
        <is>
          <t>Medeswara Rao Kondamudi;Somya Ranjan Sahoo;Lokesh Chouhan;Nandakishor Yadav</t>
        </is>
      </c>
      <c r="F23" s="9" t="inlineStr">
        <is>
          <t>Journal of King Saud University: Computer and Information Sciences</t>
        </is>
      </c>
      <c r="G23" s="9" t="inlineStr">
        <is>
          <t>https://www.semanticscholar.org/paper/afb6a80136fa5af7518e772bdf72ec1ad0a01235</t>
        </is>
      </c>
      <c r="H23" s="9" t="n">
        <v>2023</v>
      </c>
      <c r="I23" s="9">
        <f>TRUE()</f>
        <v/>
      </c>
      <c r="J23" s="9" t="inlineStr">
        <is>
          <t>https://doi.org/10.1016/j.jksuci.2023.101571</t>
        </is>
      </c>
      <c r="K23" s="9" t="inlineStr">
        <is>
          <t>10.1145/3533016</t>
        </is>
      </c>
    </row>
    <row r="24" ht="160.2" customHeight="1" s="10">
      <c r="A24" s="11" t="n">
        <v>22</v>
      </c>
      <c r="B24" s="9" t="inlineStr">
        <is>
          <t>10.1117/12.3031934</t>
        </is>
      </c>
      <c r="C24" s="12" t="inlineStr">
        <is>
          <t>Enhancing entity resolution with multichannel BERT: a comprehensive approach</t>
        </is>
      </c>
      <c r="D24" s="9" t="inlineStr">
        <is>
          <t>Mingming Geng</t>
        </is>
      </c>
      <c r="E24" s="12"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G24" s="9" t="inlineStr">
        <is>
          <t>https://www.semanticscholar.org/paper/3da2cd55c19e86f764f09daba1ccd8acd409d6d4</t>
        </is>
      </c>
      <c r="H24" s="9" t="n">
        <v>2024</v>
      </c>
      <c r="I24" s="9">
        <f>FALSE()</f>
        <v/>
      </c>
      <c r="K24" s="9" t="inlineStr">
        <is>
          <t>10.1145/3533016;10.1145/2588555.2594511</t>
        </is>
      </c>
    </row>
    <row r="25" ht="194.3" customHeight="1" s="10">
      <c r="A25" s="11" t="n">
        <v>23</v>
      </c>
      <c r="B25" s="9" t="inlineStr">
        <is>
          <t>10.48550/arXiv.2410.23676</t>
        </is>
      </c>
      <c r="C25" s="12" t="inlineStr">
        <is>
          <t>Web-Scale Visual Entity Recognition: An LLM-Driven Data Approach</t>
        </is>
      </c>
      <c r="D25" s="9" t="inlineStr">
        <is>
          <t>Mathilde Caron;Alireza Fathi;Cordelia Schmid;Ahmet Iscen</t>
        </is>
      </c>
      <c r="E25" s="12"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F25" s="9" t="inlineStr">
        <is>
          <t>Neural Information Processing Systems</t>
        </is>
      </c>
      <c r="G25" s="9" t="inlineStr">
        <is>
          <t>https://www.semanticscholar.org/paper/a3d0ee958395e3208d75c9d010ccf52c9dfad4e2</t>
        </is>
      </c>
      <c r="H25" s="9" t="n">
        <v>2024</v>
      </c>
      <c r="I25" s="9">
        <f>FALSE()</f>
        <v/>
      </c>
      <c r="K25" s="9" t="inlineStr">
        <is>
          <t>10.48550/arXiv.2306.12725</t>
        </is>
      </c>
    </row>
    <row r="26" ht="148.85" customHeight="1" s="10">
      <c r="A26" s="11" t="n">
        <v>24</v>
      </c>
      <c r="B26" s="9" t="inlineStr">
        <is>
          <t>10.5220/0013483700003929</t>
        </is>
      </c>
      <c r="C26" s="12" t="inlineStr">
        <is>
          <t>EM-Join: Efficient Entity Matching Using Embedding-Based Similarity Join</t>
        </is>
      </c>
      <c r="D26" s="9" t="inlineStr">
        <is>
          <t>D. Santana;P. Lima;Leonardo Ribeiro</t>
        </is>
      </c>
      <c r="E26" s="12"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F26" s="9" t="inlineStr">
        <is>
          <t>International Conference on Enterprise Information Systems</t>
        </is>
      </c>
      <c r="G26" s="9" t="inlineStr">
        <is>
          <t>https://www.semanticscholar.org/paper/db230646bbed97a4b475311e71698b58a33afe5a</t>
        </is>
      </c>
      <c r="H26" s="9" t="n">
        <v>2025</v>
      </c>
      <c r="I26" s="9">
        <f>FALSE()</f>
        <v/>
      </c>
      <c r="K26" s="9" t="inlineStr">
        <is>
          <t>10.1007/s00778-023-00779-z</t>
        </is>
      </c>
    </row>
    <row r="27" ht="228.4" customHeight="1" s="10">
      <c r="A27" s="11" t="n">
        <v>25</v>
      </c>
      <c r="B27" s="9" t="inlineStr">
        <is>
          <t>10.3233/FAIA250241</t>
        </is>
      </c>
      <c r="C27" s="12" t="inlineStr">
        <is>
          <t>Mutual Understanding between People and Systems via Neurosymbolic AI and Knowledge Graphs</t>
        </is>
      </c>
      <c r="D27" s="9" t="inlineStr">
        <is>
          <t>Irene Celino;Mario Scrocca;Agnese Chiatti</t>
        </is>
      </c>
      <c r="E27" s="12"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F27" s="9" t="inlineStr">
        <is>
          <t>arXiv.org</t>
        </is>
      </c>
      <c r="G27" s="9" t="inlineStr">
        <is>
          <t>https://www.semanticscholar.org/paper/e283824c8f8af05ce5ad1a41e6996b30a78864ad</t>
        </is>
      </c>
      <c r="H27" s="9" t="n">
        <v>2025</v>
      </c>
      <c r="I27" s="9">
        <f>FALSE()</f>
        <v/>
      </c>
      <c r="K27" s="9" t="inlineStr">
        <is>
          <t>10.48550/arXiv.2306.12725</t>
        </is>
      </c>
    </row>
    <row r="28" ht="217" customHeight="1" s="10">
      <c r="A28" s="11" t="n">
        <v>26</v>
      </c>
      <c r="B28" s="9" t="inlineStr">
        <is>
          <t>10.1109/ICDEW67478.2025.00006</t>
        </is>
      </c>
      <c r="C28" s="12" t="inlineStr">
        <is>
          <t>Fine-Tuning Large Language Models for Entity Matching</t>
        </is>
      </c>
      <c r="D28" s="9" t="inlineStr">
        <is>
          <t>Aaron Steiner;R. Peeters;Christian Bizer</t>
        </is>
      </c>
      <c r="E28" s="12"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G28" s="9" t="inlineStr">
        <is>
          <t>https://www.semanticscholar.org/paper/6d57fd83137ff737e8d15a75ff8639700e97c4a0</t>
        </is>
      </c>
      <c r="H28" s="9" t="n">
        <v>2024</v>
      </c>
      <c r="I28" s="9">
        <f>FALSE()</f>
        <v/>
      </c>
      <c r="K28" s="9" t="inlineStr">
        <is>
          <t>10.1007/s44163-024-00159-8</t>
        </is>
      </c>
    </row>
    <row r="29" ht="194.3" customHeight="1" s="10">
      <c r="A29" s="11" t="n">
        <v>27</v>
      </c>
      <c r="B29" s="9" t="inlineStr">
        <is>
          <t>10.1109/ETFA61755.2024.10711085</t>
        </is>
      </c>
      <c r="C29" s="12" t="inlineStr">
        <is>
          <t>An Ensemble Learning Approach to Automated Mapping of Process Instrumentation Tag Names</t>
        </is>
      </c>
      <c r="D29" s="9" t="inlineStr">
        <is>
          <t>Philipp Warter;Simone Smeraldo;Axel Busboom;Arnau Serra Noguera;Stefan Bendisch;Hristo Hriskov</t>
        </is>
      </c>
      <c r="E29" s="12"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F29" s="9" t="inlineStr">
        <is>
          <t>IEEE International Conference on Emerging Technologies and Factory Automation</t>
        </is>
      </c>
      <c r="G29" s="9" t="inlineStr">
        <is>
          <t>https://www.semanticscholar.org/paper/6dbd5f58072da257dc02c381d571179f03e07ff3</t>
        </is>
      </c>
      <c r="H29" s="9" t="n">
        <v>2024</v>
      </c>
      <c r="I29" s="9">
        <f>FALSE()</f>
        <v/>
      </c>
      <c r="K29" s="9" t="inlineStr">
        <is>
          <t>10.1145/3318464.3386143</t>
        </is>
      </c>
    </row>
    <row r="30" ht="80.65000000000001" customHeight="1" s="10">
      <c r="A30" s="11" t="n">
        <v>28</v>
      </c>
      <c r="B30" s="9" t="inlineStr">
        <is>
          <t>10.48550/arXiv.2410.01978</t>
        </is>
      </c>
      <c r="C30" s="12" t="inlineStr">
        <is>
          <t>LLM+KG@VLDB'24 Workshop Summary</t>
        </is>
      </c>
      <c r="D30" s="9" t="inlineStr">
        <is>
          <t>Arijit Khan;Tianxing Wu;Xi Chen</t>
        </is>
      </c>
      <c r="E30" s="12"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F30" s="9" t="inlineStr">
        <is>
          <t>arXiv.org</t>
        </is>
      </c>
      <c r="G30" s="9" t="inlineStr">
        <is>
          <t>https://www.semanticscholar.org/paper/371689e4350bbdf65fe470780ed9df955b49eab5</t>
        </is>
      </c>
      <c r="H30" s="9" t="n">
        <v>2024</v>
      </c>
      <c r="I30" s="9">
        <f>FALSE()</f>
        <v/>
      </c>
      <c r="K30" s="9" t="inlineStr">
        <is>
          <t>10.1007/s00778-022-00745-1</t>
        </is>
      </c>
    </row>
    <row r="31" ht="228.4" customHeight="1" s="10">
      <c r="A31" s="11" t="n">
        <v>29</v>
      </c>
      <c r="B31" s="9" t="inlineStr">
        <is>
          <t>10.1609/aaai.v29i2.19064</t>
        </is>
      </c>
      <c r="C31" s="12" t="inlineStr">
        <is>
          <t>SKILL: A System for Skill Identification and Normalization</t>
        </is>
      </c>
      <c r="D31" s="9" t="inlineStr">
        <is>
          <t>Meng Zhao;F. Javed;Ferosh Jacob;Matt McNair</t>
        </is>
      </c>
      <c r="E31" s="12"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F31" s="9" t="inlineStr">
        <is>
          <t>AAAI Conference on Artificial Intelligence</t>
        </is>
      </c>
      <c r="G31" s="9" t="inlineStr">
        <is>
          <t>https://www.semanticscholar.org/paper/bfd50521466808d022940fbcfe09e1835ae97822</t>
        </is>
      </c>
      <c r="H31" s="9" t="n">
        <v>2015</v>
      </c>
      <c r="I31" s="9">
        <f>FALSE()</f>
        <v/>
      </c>
      <c r="K31" s="9" t="inlineStr">
        <is>
          <t>10.1007/s00778-013-0324-z</t>
        </is>
      </c>
    </row>
    <row r="32" ht="15" customHeight="1" s="10">
      <c r="A32" s="11" t="n">
        <v>30</v>
      </c>
      <c r="B32" s="9" t="inlineStr">
        <is>
          <t>10.1016/j.jbi.2022.104094</t>
        </is>
      </c>
      <c r="C32" s="12" t="inlineStr">
        <is>
          <t>FIRLA: a Fast Incremental Record Linkage Algorithm</t>
        </is>
      </c>
      <c r="D32" s="9" t="inlineStr">
        <is>
          <t>Ahmed H. Soliman;S. Rajasekaran</t>
        </is>
      </c>
      <c r="F32" s="9" t="inlineStr">
        <is>
          <t>Journal of Biomedical Informatics</t>
        </is>
      </c>
      <c r="G32" s="9" t="inlineStr">
        <is>
          <t>https://www.semanticscholar.org/paper/eda66d57baf88a2395eb93c0e37ac169ccd5b5d9</t>
        </is>
      </c>
      <c r="H32" s="9" t="n">
        <v>2022</v>
      </c>
      <c r="I32" s="9">
        <f>TRUE()</f>
        <v/>
      </c>
      <c r="J32" s="9" t="inlineStr">
        <is>
          <t>https://doi.org/10.1016/j.jbi.2022.104094</t>
        </is>
      </c>
      <c r="K32" s="9" t="inlineStr">
        <is>
          <t>10.1109/ICDMW.2016.7867099</t>
        </is>
      </c>
    </row>
    <row r="33" ht="239.75" customHeight="1" s="10">
      <c r="A33" s="11" t="n">
        <v>31</v>
      </c>
      <c r="B33" s="9" t="inlineStr">
        <is>
          <t>10.48550/arXiv.2506.02509</t>
        </is>
      </c>
      <c r="C33" s="12" t="inlineStr">
        <is>
          <t>In-context Clustering-based Entity Resolution with Large Language Models: A Design Space Exploration</t>
        </is>
      </c>
      <c r="D33" s="9" t="inlineStr">
        <is>
          <t>Jiajie Fu;Haitong Tang;Arijit Khan;S. Mehrotra;Xiangyu Ke;Yunjun Gao</t>
        </is>
      </c>
      <c r="E33" s="12"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F33" s="9" t="inlineStr">
        <is>
          <t>arXiv.org</t>
        </is>
      </c>
      <c r="G33" s="9" t="inlineStr">
        <is>
          <t>https://www.semanticscholar.org/paper/907ce8049f64839047e07e41dc90663fd9fa12b5</t>
        </is>
      </c>
      <c r="H33" s="9" t="n">
        <v>2025</v>
      </c>
      <c r="I33" s="9">
        <f>FALSE()</f>
        <v/>
      </c>
      <c r="K33" s="9" t="inlineStr">
        <is>
          <t>10.1007/s44163-024-00159-8;10.1016/j.is.2020.101565;10.1145/3589335.3651245</t>
        </is>
      </c>
    </row>
    <row r="34" ht="205.65" customHeight="1" s="10">
      <c r="A34" s="11" t="n">
        <v>32</v>
      </c>
      <c r="B34" s="9" t="inlineStr">
        <is>
          <t>10.1007/s10115-021-01642-9</t>
        </is>
      </c>
      <c r="C34" s="12" t="inlineStr">
        <is>
          <t>Named entity disambiguation in short texts over knowledge graphs</t>
        </is>
      </c>
      <c r="D34" s="9" t="inlineStr">
        <is>
          <t>Wissem Bouarroudj;Z. Boufaida;Ladjel Bellatreche</t>
        </is>
      </c>
      <c r="E34" s="12"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F34" s="9" t="inlineStr">
        <is>
          <t>Knowledge and Information Systems</t>
        </is>
      </c>
      <c r="G34" s="9" t="inlineStr">
        <is>
          <t>https://www.semanticscholar.org/paper/e173da33e53566e018fdd42512ad32d207fce9e3</t>
        </is>
      </c>
      <c r="H34" s="9" t="n">
        <v>2022</v>
      </c>
      <c r="I34" s="9">
        <f>TRUE()</f>
        <v/>
      </c>
      <c r="J34" s="9" t="inlineStr">
        <is>
          <t>https://link.springer.com/content/pdf/10.1007/s10115-021-01642-9.pdf</t>
        </is>
      </c>
      <c r="K34" s="9" t="inlineStr">
        <is>
          <t>10.1145/3327964.3328499</t>
        </is>
      </c>
    </row>
    <row r="35" ht="23.85" customHeight="1" s="10">
      <c r="A35" s="11" t="n">
        <v>33</v>
      </c>
      <c r="B35" s="9" t="inlineStr">
        <is>
          <t>10.1145/3132847.3132951</t>
        </is>
      </c>
      <c r="C35" s="12" t="inlineStr">
        <is>
          <t>Building a Dossier on the Cheap: Integrating Distributed Personal Data Resources Under Cost Constraints</t>
        </is>
      </c>
      <c r="D35" s="9" t="inlineStr">
        <is>
          <t>Imrul Chowdhury Anindya;Harichandan Roy;Murat Kantarcioglu;B. Malin</t>
        </is>
      </c>
      <c r="F35" s="9" t="inlineStr">
        <is>
          <t>International Conference on Information and Knowledge Management</t>
        </is>
      </c>
      <c r="G35" s="9" t="inlineStr">
        <is>
          <t>https://www.semanticscholar.org/paper/f520a64dd950baa09d3931073288d613438b5181</t>
        </is>
      </c>
      <c r="H35" s="9" t="n">
        <v>2017</v>
      </c>
      <c r="I35" s="9">
        <f>FALSE()</f>
        <v/>
      </c>
      <c r="K35" s="9" t="inlineStr">
        <is>
          <t>10.1145/2623330.2623685</t>
        </is>
      </c>
    </row>
    <row r="36" ht="103.4" customHeight="1" s="10">
      <c r="A36" s="11" t="n">
        <v>34</v>
      </c>
      <c r="B36" s="9" t="inlineStr">
        <is>
          <t>10.1007/978-3-662-65004-2_10</t>
        </is>
      </c>
      <c r="C36" s="12" t="inlineStr">
        <is>
          <t>Big Data Integration for Industry 4.0</t>
        </is>
      </c>
      <c r="D36" s="9" t="inlineStr">
        <is>
          <t>Daniel Obraczka</t>
        </is>
      </c>
      <c r="E36" s="12"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G36" s="9" t="inlineStr">
        <is>
          <t>https://www.semanticscholar.org/paper/bfc2fbedfb4456c39bbad2e14910eced06ce72fa</t>
        </is>
      </c>
      <c r="H36" s="9" t="n">
        <v>2022</v>
      </c>
      <c r="I36" s="9">
        <f>TRUE()</f>
        <v/>
      </c>
      <c r="J36" s="9" t="inlineStr">
        <is>
          <t>https://doi.org/10.1007/978-3-662-65004-2_10</t>
        </is>
      </c>
      <c r="K36" s="9" t="inlineStr">
        <is>
          <t>10.1145/3318464.3386143</t>
        </is>
      </c>
    </row>
    <row r="37" ht="239.75" customHeight="1" s="10">
      <c r="A37" s="11" t="n">
        <v>35</v>
      </c>
      <c r="B37" s="9" t="inlineStr">
        <is>
          <t>10.1186/s40537-024-00888-8</t>
        </is>
      </c>
      <c r="C37" s="12" t="inlineStr">
        <is>
          <t>Where you go is who you are: a study on machine learning based semantic privacy attacks</t>
        </is>
      </c>
      <c r="D37" s="9" t="inlineStr">
        <is>
          <t>Nina Wiedemann;Krzysztof Janowicz;Martin Raubal;O. Kounadi</t>
        </is>
      </c>
      <c r="E37"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37" s="9" t="inlineStr">
        <is>
          <t>Journal of Big Data</t>
        </is>
      </c>
      <c r="G37" s="9" t="inlineStr">
        <is>
          <t>https://www.semanticscholar.org/paper/2515182b96d1a9258ead14bcaa1658f4a861211c</t>
        </is>
      </c>
      <c r="H37" s="9" t="n">
        <v>2024</v>
      </c>
      <c r="I37" s="9">
        <f>TRUE()</f>
        <v/>
      </c>
      <c r="J37" s="9" t="inlineStr">
        <is>
          <t>https://journalofbigdata.springeropen.com/counter/pdf/10.1186/s40537-024-00888-8</t>
        </is>
      </c>
      <c r="K37" s="9" t="inlineStr">
        <is>
          <t>10.1186/s40537-022-00655-7</t>
        </is>
      </c>
    </row>
    <row r="38" ht="171.55" customHeight="1" s="10">
      <c r="A38" s="11" t="n">
        <v>36</v>
      </c>
      <c r="B38" s="9" t="inlineStr">
        <is>
          <t>10.4018/ijswis.2020070107</t>
        </is>
      </c>
      <c r="C38" s="12" t="inlineStr">
        <is>
          <t>CustNER</t>
        </is>
      </c>
      <c r="D38" s="9" t="inlineStr">
        <is>
          <t>Raabia Mumtaz;M. Qadir</t>
        </is>
      </c>
      <c r="E38" s="12"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F38" s="9" t="inlineStr">
        <is>
          <t>International Journal on Semantic Web and Information Systems (IJSWIS)</t>
        </is>
      </c>
      <c r="G38" s="9" t="inlineStr">
        <is>
          <t>https://www.semanticscholar.org/paper/dbc2d91166c75802312397665484ece91a715659</t>
        </is>
      </c>
      <c r="H38" s="9" t="n">
        <v>2020</v>
      </c>
      <c r="I38" s="9">
        <f>FALSE()</f>
        <v/>
      </c>
    </row>
    <row r="39" ht="23.85" customHeight="1" s="10">
      <c r="A39" s="11" t="n">
        <v>37</v>
      </c>
      <c r="B39" s="9" t="inlineStr">
        <is>
          <t>10.3724/2096-7004.di.2025.0025</t>
        </is>
      </c>
      <c r="C39" s="12" t="inlineStr">
        <is>
          <t>MAPS: A Multi-task Framework with Anchor Point Sampling for Zero-shot Entity Linking</t>
        </is>
      </c>
      <c r="D39" s="9" t="inlineStr">
        <is>
          <t>Chao Chen;Pengfei Luo;Changkai Feng;Tian Wu;Wenbin Jiang;Tong Xu</t>
        </is>
      </c>
      <c r="E39" s="12" t="inlineStr">
        <is>
          <t>.</t>
        </is>
      </c>
      <c r="F39" s="9" t="inlineStr">
        <is>
          <t>Data Intelligence</t>
        </is>
      </c>
      <c r="G39" s="9" t="inlineStr">
        <is>
          <t>https://www.semanticscholar.org/paper/1080473ded8a6e2eec9361feecd9cff963220a69</t>
        </is>
      </c>
      <c r="H39" s="9" t="n">
        <v>2025</v>
      </c>
      <c r="I39" s="9">
        <f>TRUE()</f>
        <v/>
      </c>
      <c r="J39" s="9" t="inlineStr">
        <is>
          <t>https://doi.org/10.3724/2096-7004.di.2025.0025</t>
        </is>
      </c>
      <c r="K39" s="9" t="inlineStr">
        <is>
          <t>10.1145/3327964.3328499</t>
        </is>
      </c>
    </row>
    <row r="40" ht="217" customHeight="1" s="10">
      <c r="A40" s="11" t="n">
        <v>38</v>
      </c>
      <c r="B40" s="9" t="inlineStr">
        <is>
          <t>10.5441/002/edbt.2021.03</t>
        </is>
      </c>
      <c r="C40" s="12" t="inlineStr">
        <is>
          <t>DomainNet: Homograph Detection for Data Lake Disambiguation</t>
        </is>
      </c>
      <c r="D40" s="9" t="inlineStr">
        <is>
          <t>Aristotelis Leventidis;Laura Di Rocco;Wolfgang Gatterbauer;Renée J. Miller;Mirek Riedewald</t>
        </is>
      </c>
      <c r="E40" s="12"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F40" s="9" t="inlineStr">
        <is>
          <t>International Conference on Extending Database Technology</t>
        </is>
      </c>
      <c r="G40" s="9" t="inlineStr">
        <is>
          <t>https://www.semanticscholar.org/paper/2de48ffea4bc80850129e55894510b4b1c97fe61</t>
        </is>
      </c>
      <c r="H40" s="9" t="n">
        <v>2021</v>
      </c>
      <c r="I40" s="9">
        <f>FALSE()</f>
        <v/>
      </c>
      <c r="K40" s="9" t="inlineStr">
        <is>
          <t>10.1016/j.is.2020.101565</t>
        </is>
      </c>
    </row>
    <row r="41" ht="569.3" customHeight="1" s="10">
      <c r="A41" s="11" t="n">
        <v>39</v>
      </c>
      <c r="B41" s="9" t="inlineStr">
        <is>
          <t>10.14778/3648160.3648162</t>
        </is>
      </c>
      <c r="C41" s="12" t="inlineStr">
        <is>
          <t>Capturing More Associations by Referencing External Graphs</t>
        </is>
      </c>
      <c r="D41" s="9" t="inlineStr">
        <is>
          <t>Wenfei Fan;Muyang Liu;Shuhao Liu;Chao Tian</t>
        </is>
      </c>
      <c r="E41" s="12"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F41" s="9" t="inlineStr">
        <is>
          <t>Proceedings of the VLDB Endowment</t>
        </is>
      </c>
      <c r="G41" s="9" t="inlineStr">
        <is>
          <t>https://www.semanticscholar.org/paper/1e56bc1b263bf2a73b632cfb3d8e07b93d7f2b71</t>
        </is>
      </c>
      <c r="H41" s="9" t="n">
        <v>2024</v>
      </c>
      <c r="I41" s="9">
        <f>FALSE()</f>
        <v/>
      </c>
      <c r="K41" s="9" t="inlineStr">
        <is>
          <t>10.1016/j.is.2020.101565</t>
        </is>
      </c>
    </row>
    <row r="42" ht="171.55" customHeight="1" s="10">
      <c r="A42" s="11" t="n">
        <v>40</v>
      </c>
      <c r="B42" s="9" t="inlineStr">
        <is>
          <t>10.1117/12.3068420</t>
        </is>
      </c>
      <c r="C42" s="12" t="inlineStr">
        <is>
          <t>A multi-layer representation mixing method based on BERT for entity resolution</t>
        </is>
      </c>
      <c r="D42" s="9" t="inlineStr">
        <is>
          <t>Ning Du</t>
        </is>
      </c>
      <c r="E42" s="12"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G42" s="9" t="inlineStr">
        <is>
          <t>https://www.semanticscholar.org/paper/73f16d0f54f1a824808ab001ce9683caa18f3ecf</t>
        </is>
      </c>
      <c r="H42" s="9" t="n">
        <v>2025</v>
      </c>
      <c r="I42" s="9">
        <f>FALSE()</f>
        <v/>
      </c>
      <c r="K42" s="9" t="inlineStr">
        <is>
          <t>10.1145/3580305.3599266</t>
        </is>
      </c>
    </row>
    <row r="43" ht="171.55" customHeight="1" s="10">
      <c r="A43" s="11" t="n">
        <v>41</v>
      </c>
      <c r="B43" s="9" t="inlineStr">
        <is>
          <t>10.1145/3626763</t>
        </is>
      </c>
      <c r="C43" s="12" t="inlineStr">
        <is>
          <t>Splitting Tuples of Mismatched Entities</t>
        </is>
      </c>
      <c r="D43" s="9" t="inlineStr">
        <is>
          <t>Wenfei Fan;Ziyan Han;Weilong Ren;Ding Wang;Yaoshu Wang;Min Xie;Mengyi Yan</t>
        </is>
      </c>
      <c r="E43" s="12"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G43" s="9" t="inlineStr">
        <is>
          <t>https://www.semanticscholar.org/paper/5712e34c2d502d3879df049e69fb438861aeb0b2</t>
        </is>
      </c>
      <c r="H43" s="9" t="n">
        <v>2023</v>
      </c>
      <c r="I43" s="9">
        <f>TRUE()</f>
        <v/>
      </c>
      <c r="J43" s="9" t="inlineStr">
        <is>
          <t>https://dl.acm.org/doi/pdf/10.1145/3626763</t>
        </is>
      </c>
      <c r="K43" s="9" t="inlineStr">
        <is>
          <t>10.1145/3318464.3386143;10.1016/j.is.2020.101565</t>
        </is>
      </c>
    </row>
    <row r="44" ht="23.85" customHeight="1" s="10">
      <c r="A44" s="11" t="n">
        <v>42</v>
      </c>
      <c r="B44" s="9" t="inlineStr">
        <is>
          <t>10.1109/ICEBE.2014.25</t>
        </is>
      </c>
      <c r="C44" s="12" t="inlineStr">
        <is>
          <t>In-house Crowdsourcing-Based Entity Resolution: Dealing with Common Names</t>
        </is>
      </c>
      <c r="D44" s="9" t="inlineStr">
        <is>
          <t>Morteza Saberi;O. Hussain;N. Janjua;Elizabeth Chang</t>
        </is>
      </c>
      <c r="F44" s="9" t="inlineStr">
        <is>
          <t>IEEE International Conference on e-Business Engineering</t>
        </is>
      </c>
      <c r="G44" s="9" t="inlineStr">
        <is>
          <t>https://www.semanticscholar.org/paper/41697d88d084b0cc374c73b35afc9b48e448f7a9</t>
        </is>
      </c>
      <c r="H44" s="9" t="n">
        <v>2014</v>
      </c>
      <c r="I44" s="9">
        <f>FALSE()</f>
        <v/>
      </c>
      <c r="K44" s="9" t="inlineStr">
        <is>
          <t>10.1007/s00778-013-0324-z</t>
        </is>
      </c>
    </row>
    <row r="45" ht="160.2" customHeight="1" s="10">
      <c r="A45" s="11" t="n">
        <v>43</v>
      </c>
      <c r="B45" s="9" t="inlineStr">
        <is>
          <t>10.1109/BigData50022.2020.9378323</t>
        </is>
      </c>
      <c r="C45" s="12" t="inlineStr">
        <is>
          <t>Instance Matching in Knowledge Graphs Through Dynamic, Distributed and Affinity-Preserving Random Walk</t>
        </is>
      </c>
      <c r="D45" s="9" t="inlineStr">
        <is>
          <t>A. Assi;M. Elati;Wajdi Dhifli</t>
        </is>
      </c>
      <c r="E45" s="12"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G45" s="9" t="inlineStr">
        <is>
          <t>https://www.semanticscholar.org/paper/9894b57a6512784a4ce2cc0730727885225363a4</t>
        </is>
      </c>
      <c r="H45" s="9" t="n">
        <v>2020</v>
      </c>
      <c r="I45" s="9">
        <f>FALSE()</f>
        <v/>
      </c>
      <c r="K45" s="9" t="inlineStr">
        <is>
          <t>10.1587/TRANSINF.2015EDP7392</t>
        </is>
      </c>
    </row>
    <row r="46" ht="69.3" customHeight="1" s="10">
      <c r="A46" s="11" t="n">
        <v>44</v>
      </c>
      <c r="B46" s="9" t="inlineStr">
        <is>
          <t>10.3233/sw-190371</t>
        </is>
      </c>
      <c r="C46" s="12" t="inlineStr">
        <is>
          <t>Leveraging Knowledge Graphs for Big Data Integration: the XI Pipeline</t>
        </is>
      </c>
      <c r="D46" s="9" t="inlineStr">
        <is>
          <t>P. Cudré-Mauroux</t>
        </is>
      </c>
      <c r="E46" s="12"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G46" s="9" t="inlineStr">
        <is>
          <t>https://www.semanticscholar.org/paper/9ab63123696d84dc6c82fa7594398f71343096ae</t>
        </is>
      </c>
      <c r="H46" s="9" t="n">
        <v>2020</v>
      </c>
      <c r="I46" s="9">
        <f>FALSE()</f>
        <v/>
      </c>
      <c r="K46" s="9" t="inlineStr">
        <is>
          <t>10.1007/s00778-013-0324-z</t>
        </is>
      </c>
    </row>
    <row r="47" ht="23.85" customHeight="1" s="10">
      <c r="A47" s="11" t="n">
        <v>45</v>
      </c>
      <c r="B47" s="9" t="inlineStr">
        <is>
          <t>10.5441/002/edbt.2021.26</t>
        </is>
      </c>
      <c r="C47" s="12" t="inlineStr">
        <is>
          <t>Evaluation of Hardening Techniques for Privacy-Preserving Record Linkage</t>
        </is>
      </c>
      <c r="D47" s="9" t="inlineStr">
        <is>
          <t>Martin Franke;Ziad Sehili;Florens Rohde;E. Rahm</t>
        </is>
      </c>
      <c r="F47" s="9" t="inlineStr">
        <is>
          <t>International Conference on Extending Database Technology</t>
        </is>
      </c>
      <c r="G47" s="9" t="inlineStr">
        <is>
          <t>https://www.semanticscholar.org/paper/7faa34826b1caca7ca349403aa8c4e76aa30dae1</t>
        </is>
      </c>
      <c r="H47" s="9" t="n">
        <v>2021</v>
      </c>
      <c r="I47" s="9">
        <f>FALSE()</f>
        <v/>
      </c>
      <c r="K47" s="9" t="inlineStr">
        <is>
          <t>10.5220/0006682701950203</t>
        </is>
      </c>
    </row>
    <row r="48" ht="15" customHeight="1" s="10">
      <c r="A48" s="11" t="n">
        <v>46</v>
      </c>
      <c r="B48" s="9" t="inlineStr">
        <is>
          <t>10.1007/978-3-030-19759-9</t>
        </is>
      </c>
      <c r="C48" s="12" t="inlineStr">
        <is>
          <t>Algorithmic Aspects of Cloud Computing</t>
        </is>
      </c>
      <c r="D48" s="9" t="inlineStr">
        <is>
          <t>Srinivas Aiyar;Karan Gupta;R. Rajaraman;Bochao Shen;Zhifeng Sun;Ravi Sundaram</t>
        </is>
      </c>
      <c r="F48" s="9" t="inlineStr">
        <is>
          <t>Lecture Notes in Computer Science</t>
        </is>
      </c>
      <c r="G48" s="9" t="inlineStr">
        <is>
          <t>https://www.semanticscholar.org/paper/af8834dcd5e66775026b18a37379f72f8a121e1f</t>
        </is>
      </c>
      <c r="H48" s="9" t="n">
        <v>2018</v>
      </c>
      <c r="I48" s="9">
        <f>FALSE()</f>
        <v/>
      </c>
      <c r="K48" s="9" t="inlineStr">
        <is>
          <t>10.1109/ICDMW.2016.7867099</t>
        </is>
      </c>
    </row>
    <row r="49" ht="194.3" customHeight="1" s="10">
      <c r="A49" s="11" t="n">
        <v>47</v>
      </c>
      <c r="B49" s="9" t="inlineStr">
        <is>
          <t>10.1186/s13638-017-0960-x</t>
        </is>
      </c>
      <c r="C49" s="12" t="inlineStr">
        <is>
          <t>VSTP: vessel spatio-temporal contact pattern detection based on MapReduce</t>
        </is>
      </c>
      <c r="D49" s="9" t="inlineStr">
        <is>
          <t>Chao Liu;Zhongwei Sun;J. Liu;Haiguang Huang;Zhongwen Guo;Yuan Feng</t>
        </is>
      </c>
      <c r="E49" s="12"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F49" s="9" t="inlineStr">
        <is>
          <t>EURASIP Journal on Wireless Communications and Networking</t>
        </is>
      </c>
      <c r="G49" s="9" t="inlineStr">
        <is>
          <t>https://www.semanticscholar.org/paper/5d71bc1f9d8bb1898ab8ec7417beff8563dd32d8</t>
        </is>
      </c>
      <c r="H49" s="9" t="n">
        <v>2017</v>
      </c>
      <c r="I49" s="9">
        <f>TRUE()</f>
        <v/>
      </c>
      <c r="J49" s="9" t="inlineStr">
        <is>
          <t>https://doi.org/10.1186/s13638-017-0960-x</t>
        </is>
      </c>
    </row>
    <row r="50" ht="194.3" customHeight="1" s="10">
      <c r="A50" s="11" t="n">
        <v>48</v>
      </c>
      <c r="B50" s="9" t="inlineStr">
        <is>
          <t>10.1109/CBI54897.2022.00017</t>
        </is>
      </c>
      <c r="C50" s="12" t="inlineStr">
        <is>
          <t>An Adaptable Framework for Entity Matching Model Selection in Business Enterprises</t>
        </is>
      </c>
      <c r="D50" s="9" t="inlineStr">
        <is>
          <t>Alex Boyko;Siamak Farshidi;Zhiming Zhao</t>
        </is>
      </c>
      <c r="E50" s="12"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F50" s="9" t="inlineStr">
        <is>
          <t>Conference on Business Informatics</t>
        </is>
      </c>
      <c r="G50" s="9" t="inlineStr">
        <is>
          <t>https://www.semanticscholar.org/paper/4f7044a462541f82ae42d466ae5a21dafedca124</t>
        </is>
      </c>
      <c r="H50" s="9" t="n">
        <v>2022</v>
      </c>
      <c r="I50" s="9">
        <f>TRUE()</f>
        <v/>
      </c>
      <c r="J50" s="9" t="inlineStr">
        <is>
          <t>https://zenodo.org/records/6655995/files/2022.conference.cbi.camera.pdf</t>
        </is>
      </c>
      <c r="K50" s="9" t="inlineStr">
        <is>
          <t>10.1145/3318464.3386143;10.1016/j.is.2020.101565;10.1007/s11227-021-03710-x</t>
        </is>
      </c>
    </row>
    <row r="51" ht="23.85" customHeight="1" s="10">
      <c r="A51" s="11" t="n">
        <v>49</v>
      </c>
      <c r="B51" s="9" t="inlineStr">
        <is>
          <t>10.1016/j.iswa.2022.200161</t>
        </is>
      </c>
      <c r="C51" s="12" t="inlineStr">
        <is>
          <t>Improving graph embeddings via entity linking: A case study on Italian clinical notes</t>
        </is>
      </c>
      <c r="D51" s="9" t="inlineStr">
        <is>
          <t>Daniela D’Auria;V. Moscato;Marco Postiglione;Giuseppe Romito;Giancarlo Sperlí</t>
        </is>
      </c>
      <c r="F51" s="9" t="inlineStr">
        <is>
          <t>Intelligent Systems with Applications</t>
        </is>
      </c>
      <c r="G51" s="9" t="inlineStr">
        <is>
          <t>https://www.semanticscholar.org/paper/106f01ea2dac79200b86d7de7d50e67da2e2c651</t>
        </is>
      </c>
      <c r="H51" s="9" t="n">
        <v>2022</v>
      </c>
      <c r="I51" s="9">
        <f>TRUE()</f>
        <v/>
      </c>
      <c r="J51" s="9" t="inlineStr">
        <is>
          <t>https://doi.org/10.1016/j.iswa.2022.200161</t>
        </is>
      </c>
      <c r="K51" s="9" t="inlineStr">
        <is>
          <t>10.1145/3327964.3328499</t>
        </is>
      </c>
    </row>
    <row r="52" ht="23.85" customHeight="1" s="10">
      <c r="A52" s="11" t="n">
        <v>50</v>
      </c>
      <c r="B52" s="9" t="inlineStr">
        <is>
          <t>10.48550/arXiv.2305.17196</t>
        </is>
      </c>
      <c r="C52" s="12" t="inlineStr">
        <is>
          <t>A Knowledge Engineering Primer</t>
        </is>
      </c>
      <c r="D52" s="9" t="inlineStr">
        <is>
          <t>Agnieszka Lawrynowicz</t>
        </is>
      </c>
      <c r="E52" s="12" t="inlineStr">
        <is>
          <t>The aim of this primer is to introduce the subject of knowledge engineering in a concise but synthetic way to develop the reader's intuition about the area.</t>
        </is>
      </c>
      <c r="F52" s="9" t="inlineStr">
        <is>
          <t>arXiv.org</t>
        </is>
      </c>
      <c r="G52" s="9" t="inlineStr">
        <is>
          <t>https://www.semanticscholar.org/paper/6ae9680d04b9eadc6cfa7ca115e09a4812348e49</t>
        </is>
      </c>
      <c r="H52" s="9" t="n">
        <v>2023</v>
      </c>
      <c r="I52" s="9">
        <f>TRUE()</f>
        <v/>
      </c>
      <c r="J52" s="9" t="inlineStr">
        <is>
          <t>http://arxiv.org/pdf/2305.17196</t>
        </is>
      </c>
      <c r="K52" s="9" t="inlineStr">
        <is>
          <t>10.1145/3589335.3651245</t>
        </is>
      </c>
    </row>
    <row r="53" ht="23.85" customHeight="1" s="10">
      <c r="A53" s="11" t="n">
        <v>51</v>
      </c>
      <c r="B53" s="9" t="inlineStr">
        <is>
          <t>10.1016/j.eswa.2018.02.011</t>
        </is>
      </c>
      <c r="C53" s="12" t="inlineStr">
        <is>
          <t>Exploiting semantic similarity for named entity disambiguation in knowledge graphs</t>
        </is>
      </c>
      <c r="D53" s="9" t="inlineStr">
        <is>
          <t>Ganggao Zhu;C. Iglesias</t>
        </is>
      </c>
      <c r="F53" s="9" t="inlineStr">
        <is>
          <t>Expert systems with applications</t>
        </is>
      </c>
      <c r="G53" s="9" t="inlineStr">
        <is>
          <t>https://www.semanticscholar.org/paper/34fde8429f86a57d8d941ff594f6b983e33977ef</t>
        </is>
      </c>
      <c r="H53" s="9" t="n">
        <v>2018</v>
      </c>
      <c r="I53" s="9">
        <f>TRUE()</f>
        <v/>
      </c>
      <c r="J53" s="9" t="inlineStr">
        <is>
          <t>https://doi.org/10.1016/j.eswa.2018.02.011</t>
        </is>
      </c>
      <c r="K53" s="9" t="inlineStr">
        <is>
          <t>10.1007/978-3-319-46565-4_2</t>
        </is>
      </c>
    </row>
    <row r="54" ht="114.75" customHeight="1" s="10">
      <c r="A54" s="11" t="n">
        <v>52</v>
      </c>
      <c r="B54" s="9" t="inlineStr">
        <is>
          <t>10.1007/978-3-319-44159-7_16</t>
        </is>
      </c>
      <c r="C54" s="12" t="inlineStr">
        <is>
          <t>Integrated Quality Assessment of Linked Thesauri for the Environment</t>
        </is>
      </c>
      <c r="D54" s="9" t="inlineStr">
        <is>
          <t>Riccardo Albertoni;M. D. Martino;A. Quarati</t>
        </is>
      </c>
      <c r="E54" s="12"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F54" s="9" t="inlineStr">
        <is>
          <t>International Conference on Electronic Government and the Information Systems Perspective</t>
        </is>
      </c>
      <c r="G54" s="9" t="inlineStr">
        <is>
          <t>https://www.semanticscholar.org/paper/b5b113e09a6e980b48d7415993adb87ca0f1d2b6</t>
        </is>
      </c>
      <c r="H54" s="9" t="n">
        <v>2016</v>
      </c>
      <c r="I54" s="9">
        <f>TRUE()</f>
        <v/>
      </c>
      <c r="J54" s="9" t="inlineStr">
        <is>
          <t>https://doi.org/10.1007/978-3-319-44159-7_16</t>
        </is>
      </c>
      <c r="K54" s="9" t="inlineStr">
        <is>
          <t>10.1007/s00778-013-0324-z</t>
        </is>
      </c>
    </row>
    <row r="55" ht="217" customHeight="1" s="10">
      <c r="A55" s="11" t="n">
        <v>53</v>
      </c>
      <c r="B55" s="9" t="inlineStr">
        <is>
          <t>10.1002/spy2.265</t>
        </is>
      </c>
      <c r="C55" s="12" t="inlineStr">
        <is>
          <t>Private record linkage with linkage maps</t>
        </is>
      </c>
      <c r="D55" s="9" t="inlineStr">
        <is>
          <t>Shreya Patel;Rinku Dewri</t>
        </is>
      </c>
      <c r="E55" s="12"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F55" s="9" t="inlineStr">
        <is>
          <t>Security and Privacy</t>
        </is>
      </c>
      <c r="G55" s="9" t="inlineStr">
        <is>
          <t>https://www.semanticscholar.org/paper/fc06f971cd2b842b82b415f0d5ebd7291034182a</t>
        </is>
      </c>
      <c r="H55" s="9" t="n">
        <v>2022</v>
      </c>
      <c r="I55" s="9">
        <f>FALSE()</f>
        <v/>
      </c>
      <c r="K55" s="9" t="inlineStr">
        <is>
          <t>10.5220/0006682701950203</t>
        </is>
      </c>
    </row>
    <row r="56" ht="217" customHeight="1" s="10">
      <c r="A56" s="11" t="n">
        <v>54</v>
      </c>
      <c r="B56" s="9" t="inlineStr">
        <is>
          <t>10.48550/arXiv.2310.01765</t>
        </is>
      </c>
      <c r="C56" s="12" t="inlineStr">
        <is>
          <t>Data Cleaning and Machine Learning: A Systematic Literature Review</t>
        </is>
      </c>
      <c r="D56" s="9" t="inlineStr">
        <is>
          <t>Pierre-Olivier Cot'e;Amin Nikanjam;Nafisa Ahmed;D. Humeniuk;Foutse Khomh</t>
        </is>
      </c>
      <c r="E56" s="12"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F56" s="9" t="inlineStr">
        <is>
          <t>International Conference on Automated Software Engineering</t>
        </is>
      </c>
      <c r="G56" s="9" t="inlineStr">
        <is>
          <t>https://www.semanticscholar.org/paper/1f5c71bce46a9e02378db1be13da3854b9e37c35</t>
        </is>
      </c>
      <c r="H56" s="9" t="n">
        <v>2023</v>
      </c>
      <c r="I56" s="9">
        <f>TRUE()</f>
        <v/>
      </c>
      <c r="J56" s="9" t="inlineStr">
        <is>
          <t>https://arxiv.org/pdf/2310.01765</t>
        </is>
      </c>
      <c r="K56" s="9" t="inlineStr">
        <is>
          <t>10.1007/s00778-022-00745-1</t>
        </is>
      </c>
    </row>
    <row r="57" ht="273.85" customHeight="1" s="10">
      <c r="A57" s="11" t="n">
        <v>55</v>
      </c>
      <c r="B57" s="9" t="inlineStr">
        <is>
          <t>10.1145/3321700</t>
        </is>
      </c>
      <c r="C57" s="12" t="inlineStr">
        <is>
          <t>Beyond Monetary Incentives</t>
        </is>
      </c>
      <c r="D57" s="9" t="inlineStr">
        <is>
          <t>Oluwaseyi Feyisetan;E. Simperl</t>
        </is>
      </c>
      <c r="E57" s="12"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F57" s="9" t="inlineStr">
        <is>
          <t>ACM Transactions on Social Computing</t>
        </is>
      </c>
      <c r="G57" s="9" t="inlineStr">
        <is>
          <t>https://www.semanticscholar.org/paper/0da3acddba36cb33a60c6435eac39cdb10207006</t>
        </is>
      </c>
      <c r="H57" s="9" t="n">
        <v>2019</v>
      </c>
      <c r="I57" s="9">
        <f>TRUE()</f>
        <v/>
      </c>
      <c r="J57" s="9" t="inlineStr">
        <is>
          <t>https://dl.acm.org/doi/pdf/10.1145/3321700</t>
        </is>
      </c>
      <c r="K57" s="9" t="inlineStr">
        <is>
          <t>10.1007/s00778-013-0324-z</t>
        </is>
      </c>
    </row>
    <row r="58" ht="114.75" customHeight="1" s="10">
      <c r="A58" s="11" t="n">
        <v>56</v>
      </c>
      <c r="B58" s="9" t="inlineStr">
        <is>
          <t>10.1109/IC-RVITM60032.2023.10435246</t>
        </is>
      </c>
      <c r="C58" s="12" t="inlineStr">
        <is>
          <t>A Review on Privacy Preserving Data Mining Techniques and Applications</t>
        </is>
      </c>
      <c r="D58" s="9" t="inlineStr">
        <is>
          <t>V. Shashidhar;K. Varshitha;Y. Vignesh;C. Riddhi Rajesh;Vivek Vatsa</t>
        </is>
      </c>
      <c r="E58" s="12"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G58" s="9" t="inlineStr">
        <is>
          <t>https://www.semanticscholar.org/paper/89dfc17dc31a6681ab0f83e34d562541a4dc177f</t>
        </is>
      </c>
      <c r="H58" s="9" t="n">
        <v>2023</v>
      </c>
      <c r="I58" s="9">
        <f>FALSE()</f>
        <v/>
      </c>
      <c r="K58" s="9" t="inlineStr">
        <is>
          <t>10.1186/s40537-022-00655-7</t>
        </is>
      </c>
    </row>
    <row r="59" ht="171.55" customHeight="1" s="10">
      <c r="A59" s="11" t="n">
        <v>57</v>
      </c>
      <c r="B59" s="9" t="inlineStr">
        <is>
          <t>10.1109/ICDE.2019.00181</t>
        </is>
      </c>
      <c r="C59" s="12" t="inlineStr">
        <is>
          <t>Top-K Entity Resolution with Adaptive Locality-Sensitive Hashing</t>
        </is>
      </c>
      <c r="D59" s="9" t="inlineStr">
        <is>
          <t>Vasilis Verroios;H. Garcia-Molina</t>
        </is>
      </c>
      <c r="E59" s="12"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F59" s="9" t="inlineStr">
        <is>
          <t>IEEE International Conference on Data Engineering</t>
        </is>
      </c>
      <c r="G59" s="9" t="inlineStr">
        <is>
          <t>https://www.semanticscholar.org/paper/3f53f9ebdc0b775a5e9868c328fe97d074c9b97e</t>
        </is>
      </c>
      <c r="H59" s="9" t="n">
        <v>2019</v>
      </c>
      <c r="I59" s="9">
        <f>FALSE()</f>
        <v/>
      </c>
      <c r="K59" s="9" t="inlineStr">
        <is>
          <t>10.1007/s00778-013-0324-z;10.1145/2588555.2594511</t>
        </is>
      </c>
    </row>
    <row r="60" ht="205.65" customHeight="1" s="10">
      <c r="A60" s="11" t="n">
        <v>58</v>
      </c>
      <c r="B60" s="9" t="inlineStr">
        <is>
          <t>10.1609/hcomp.v2i1.13154</t>
        </is>
      </c>
      <c r="C60" s="12" t="inlineStr">
        <is>
          <t>Scaling-Up the Crowd: Micro-Task Pricing Schemes for Worker Retention and Latency Improvement</t>
        </is>
      </c>
      <c r="D60" s="9" t="inlineStr">
        <is>
          <t>D. Difallah;Michele Catasta;Gianluca Demartini;P. Cudré-Mauroux</t>
        </is>
      </c>
      <c r="E60" s="12"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F60" s="9" t="inlineStr">
        <is>
          <t>AAAI Conference on Human Computation &amp; Crowdsourcing</t>
        </is>
      </c>
      <c r="G60" s="9" t="inlineStr">
        <is>
          <t>https://www.semanticscholar.org/paper/a7038f99934f96605c7536a5602d528562160281</t>
        </is>
      </c>
      <c r="H60" s="9" t="n">
        <v>2014</v>
      </c>
      <c r="I60" s="9">
        <f>TRUE()</f>
        <v/>
      </c>
      <c r="J60" s="9" t="inlineStr">
        <is>
          <t>https://ojs.aaai.org/index.php/HCOMP/article/download/13154/13002</t>
        </is>
      </c>
      <c r="K60" s="9" t="inlineStr">
        <is>
          <t>10.1007/s00778-013-0324-z</t>
        </is>
      </c>
    </row>
    <row r="61" ht="23.85" customHeight="1" s="10">
      <c r="A61" s="11" t="n">
        <v>59</v>
      </c>
      <c r="B61" s="9" t="inlineStr">
        <is>
          <t>10.48786/edbt.2022.44</t>
        </is>
      </c>
      <c r="C61" s="12" t="inlineStr">
        <is>
          <t>Unsupervised Graph-based Entity Resolution for Accurate and Efficient Family Pedigree Search</t>
        </is>
      </c>
      <c r="D61" s="9" t="inlineStr">
        <is>
          <t>Nishadi Kirielle;C. Nanayakkara;P. Christen;C. Dibben;L. Williamson;E. Garrett;Clair Manson</t>
        </is>
      </c>
      <c r="F61" s="9" t="inlineStr">
        <is>
          <t>International Conference on Extending Database Technology</t>
        </is>
      </c>
      <c r="G61" s="9" t="inlineStr">
        <is>
          <t>https://www.semanticscholar.org/paper/36b76ba00e47b8f3dae85574e993878b1fbe507e</t>
        </is>
      </c>
      <c r="H61" s="9" t="n">
        <v>2022</v>
      </c>
      <c r="I61" s="9">
        <f>FALSE()</f>
        <v/>
      </c>
      <c r="K61" s="9" t="inlineStr">
        <is>
          <t>10.1109/ICDMW.2018.00079</t>
        </is>
      </c>
    </row>
    <row r="62" ht="23.85" customHeight="1" s="10">
      <c r="A62" s="11" t="n">
        <v>60</v>
      </c>
      <c r="B62" s="9" t="inlineStr">
        <is>
          <t>10.4230/DagRep.4.7.25</t>
        </is>
      </c>
      <c r="C62" s="12" t="inlineStr">
        <is>
          <t>Crowdsourcing and the Semantic Web (Dagstuhl Seminar 14282)</t>
        </is>
      </c>
      <c r="D62" s="9" t="inlineStr">
        <is>
          <t>A. Bernstein;J. Leimeister;Natasha Noy;Cristina Sarasua;E. Simperl</t>
        </is>
      </c>
      <c r="F62" s="9" t="inlineStr">
        <is>
          <t>Dagstuhl Reports</t>
        </is>
      </c>
      <c r="G62" s="9" t="inlineStr">
        <is>
          <t>https://www.semanticscholar.org/paper/24bebee54c7e16399a75b073f72ed6c4f0639860</t>
        </is>
      </c>
      <c r="H62" s="9" t="n">
        <v>2014</v>
      </c>
      <c r="I62" s="9">
        <f>FALSE()</f>
        <v/>
      </c>
      <c r="K62" s="9" t="inlineStr">
        <is>
          <t>10.1007/s00778-013-0324-z</t>
        </is>
      </c>
    </row>
    <row r="63" ht="182.95" customHeight="1" s="10">
      <c r="A63" s="11" t="n">
        <v>61</v>
      </c>
      <c r="B63" s="9" t="inlineStr">
        <is>
          <t>10.5220/0009972406250632</t>
        </is>
      </c>
      <c r="C63" s="12" t="inlineStr">
        <is>
          <t>An Optimization Method for Entity Resolution in Databases: With a Case Study on the Cleaning of Scientific References in Patent Databases</t>
        </is>
      </c>
      <c r="D63" s="9" t="inlineStr">
        <is>
          <t>E. Caron</t>
        </is>
      </c>
      <c r="E63" s="12"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F63" s="9" t="inlineStr">
        <is>
          <t>International Conference on Software and Data Technologies</t>
        </is>
      </c>
      <c r="G63" s="9" t="inlineStr">
        <is>
          <t>https://www.semanticscholar.org/paper/0674b681f1af4779698b76c71d18e737eecccd4a</t>
        </is>
      </c>
      <c r="H63" s="9" t="n">
        <v>2020</v>
      </c>
      <c r="I63" s="9">
        <f>TRUE()</f>
        <v/>
      </c>
      <c r="J63" s="9" t="inlineStr">
        <is>
          <t>https://doi.org/10.5220/0009972406250632</t>
        </is>
      </c>
      <c r="K63" s="9" t="inlineStr">
        <is>
          <t>10.1587/TRANSINF.2015EDP7392</t>
        </is>
      </c>
    </row>
    <row r="64" ht="126.1" customHeight="1" s="10">
      <c r="A64" s="11" t="n">
        <v>62</v>
      </c>
      <c r="B64" s="9" t="inlineStr">
        <is>
          <t>10.1145/3506712</t>
        </is>
      </c>
      <c r="C64" s="12" t="inlineStr">
        <is>
          <t>Machine Learning and Data Cleaning: Which Serves the Other?</t>
        </is>
      </c>
      <c r="D64" s="9" t="inlineStr">
        <is>
          <t>Ihab F. Ilyas;Theodoros Rekatsinas</t>
        </is>
      </c>
      <c r="E64" s="12"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F64" s="9" t="inlineStr">
        <is>
          <t>ACM Journal of Data and Information Quality</t>
        </is>
      </c>
      <c r="G64" s="9" t="inlineStr">
        <is>
          <t>https://www.semanticscholar.org/paper/983d2d7d71c5243737368702c02019709d601369</t>
        </is>
      </c>
      <c r="H64" s="9" t="n">
        <v>2022</v>
      </c>
      <c r="I64" s="9">
        <f>FALSE()</f>
        <v/>
      </c>
      <c r="K64" s="9" t="inlineStr">
        <is>
          <t>10.1145/3318464.3386143</t>
        </is>
      </c>
    </row>
    <row r="65" ht="182.95" customHeight="1" s="10">
      <c r="A65" s="11" t="n">
        <v>63</v>
      </c>
      <c r="B65" s="9" t="inlineStr">
        <is>
          <t>10.1109/IJCNN54540.2023.10191296</t>
        </is>
      </c>
      <c r="C65" s="12" t="inlineStr">
        <is>
          <t>Domain-Generic Pre-Training for Low-Cost Entity Matching via Domain Alignment and Domain Antagonism</t>
        </is>
      </c>
      <c r="D65" s="9" t="inlineStr">
        <is>
          <t>Hui Bai;Derong Shen;Wenzhou Dou;Tiezheng Nie;Yue Kou</t>
        </is>
      </c>
      <c r="E65" s="12"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F65" s="9" t="inlineStr">
        <is>
          <t>IEEE International Joint Conference on Neural Network</t>
        </is>
      </c>
      <c r="G65" s="9" t="inlineStr">
        <is>
          <t>https://www.semanticscholar.org/paper/b9b1d9682076d2ca960e76df90cd4cba1056895a</t>
        </is>
      </c>
      <c r="H65" s="9" t="n">
        <v>2023</v>
      </c>
      <c r="I65" s="9">
        <f>FALSE()</f>
        <v/>
      </c>
      <c r="K65" s="9" t="inlineStr">
        <is>
          <t>10.1145/2588555.2594511</t>
        </is>
      </c>
    </row>
    <row r="66" ht="160.2" customHeight="1" s="10">
      <c r="A66" s="11" t="n">
        <v>64</v>
      </c>
      <c r="B66" s="9" t="inlineStr">
        <is>
          <t>10.1109/CCGRID.2019.00058</t>
        </is>
      </c>
      <c r="C66" s="12" t="inlineStr">
        <is>
          <t>Privacy-Preserving Record Linkage with Spark</t>
        </is>
      </c>
      <c r="D66" s="9" t="inlineStr">
        <is>
          <t>O. Valkering;A. Belloum</t>
        </is>
      </c>
      <c r="E66" s="12"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F66" s="9" t="inlineStr">
        <is>
          <t>IEEE/ACM International Symposium on Cluster, Cloud and Internet Computing</t>
        </is>
      </c>
      <c r="G66" s="9" t="inlineStr">
        <is>
          <t>https://www.semanticscholar.org/paper/36a9856c961617d390489bc6c8e07d1ae66b3537</t>
        </is>
      </c>
      <c r="H66" s="9" t="n">
        <v>2019</v>
      </c>
      <c r="I66" s="9">
        <f>FALSE()</f>
        <v/>
      </c>
      <c r="K66" s="9" t="inlineStr">
        <is>
          <t>10.1109/ICDMW.2016.7867099</t>
        </is>
      </c>
    </row>
    <row r="67" ht="398.85" customHeight="1" s="10">
      <c r="A67" s="11" t="n">
        <v>65</v>
      </c>
      <c r="B67" s="9" t="inlineStr">
        <is>
          <t>10.1186/s12967-022-03671-6</t>
        </is>
      </c>
      <c r="C67" s="12" t="inlineStr">
        <is>
          <t>Record linkage based patient intersection cardinality for rare disease studies using Mainzelliste and secure multi-party computation</t>
        </is>
      </c>
      <c r="D67" s="9" t="inlineStr">
        <is>
          <t>Tobias Kussel;Torben Brenner;G. Tremper;Josef Schepers;M. Lablans;K. Hamacher</t>
        </is>
      </c>
      <c r="E67" s="12"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F67" s="9" t="inlineStr">
        <is>
          <t>Journal of Translational Medicine</t>
        </is>
      </c>
      <c r="G67" s="9" t="inlineStr">
        <is>
          <t>https://www.semanticscholar.org/paper/774030ec8f0193271d532362582518c13799b784</t>
        </is>
      </c>
      <c r="H67" s="9" t="n">
        <v>2022</v>
      </c>
      <c r="I67" s="9">
        <f>TRUE()</f>
        <v/>
      </c>
      <c r="J67" s="9" t="inlineStr">
        <is>
          <t>https://translational-medicine.biomedcentral.com/counter/pdf/10.1186/s12967-022-03671-6</t>
        </is>
      </c>
      <c r="K67" s="9" t="inlineStr">
        <is>
          <t>10.5220/0006682701950203</t>
        </is>
      </c>
    </row>
    <row r="68" ht="296.55" customHeight="1" s="10">
      <c r="A68" s="11" t="n">
        <v>66</v>
      </c>
      <c r="B68" s="9" t="inlineStr">
        <is>
          <t>10.3390/math12020270</t>
        </is>
      </c>
      <c r="C68" s="12" t="inlineStr">
        <is>
          <t>RNDLP: A Distributed Framework for Supporting Continuous k-Similarity Trajectories Search over Road Network</t>
        </is>
      </c>
      <c r="D68" s="9" t="inlineStr">
        <is>
          <t>Hong Jiang;Sainan Tong;Rui Zhu;B. Wei</t>
        </is>
      </c>
      <c r="E68" s="12"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F68" s="9" t="inlineStr">
        <is>
          <t>Mathematics</t>
        </is>
      </c>
      <c r="G68" s="9" t="inlineStr">
        <is>
          <t>https://www.semanticscholar.org/paper/18b3a9eb7c1c97b85b3f54551f4a2cc0fe810d71</t>
        </is>
      </c>
      <c r="H68" s="9" t="n">
        <v>2024</v>
      </c>
      <c r="I68" s="9">
        <f>TRUE()</f>
        <v/>
      </c>
      <c r="J68" s="9" t="inlineStr">
        <is>
          <t>https://www.mdpi.com/2227-7390/12/2/270/pdf?version=1705221626</t>
        </is>
      </c>
      <c r="K68" s="9" t="inlineStr">
        <is>
          <t>10.1145/3539618.3591816</t>
        </is>
      </c>
    </row>
    <row r="69" ht="239.75" customHeight="1" s="10">
      <c r="A69" s="11" t="n">
        <v>67</v>
      </c>
      <c r="B69" s="9" t="inlineStr">
        <is>
          <t>10.1109/CiSt56084.2023.10409909</t>
        </is>
      </c>
      <c r="C69" s="12" t="inlineStr">
        <is>
          <t>Big Data Quality Anomaly Scoring Framework Using Artificial Intelligence</t>
        </is>
      </c>
      <c r="D69" s="9" t="inlineStr">
        <is>
          <t>Widad Elouataoui;Saida El Mendili;Youssef Gahi</t>
        </is>
      </c>
      <c r="E69" s="12"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F69" s="9" t="inlineStr">
        <is>
          <t>Colloquium in Information Science and Technology</t>
        </is>
      </c>
      <c r="G69" s="9" t="inlineStr">
        <is>
          <t>https://www.semanticscholar.org/paper/15f51ba022406a6150d8bea175138c22430ca7b1</t>
        </is>
      </c>
      <c r="H69" s="9" t="n">
        <v>2023</v>
      </c>
      <c r="I69" s="9">
        <f>FALSE()</f>
        <v/>
      </c>
      <c r="K69" s="9" t="inlineStr">
        <is>
          <t>10.14569/ijacsa.2022.0130933</t>
        </is>
      </c>
    </row>
    <row r="70" ht="69.3" customHeight="1" s="10">
      <c r="A70" s="11" t="n">
        <v>68</v>
      </c>
      <c r="B70" s="9" t="inlineStr">
        <is>
          <t>10.1145/3749116.3749132</t>
        </is>
      </c>
      <c r="C70" s="12" t="inlineStr">
        <is>
          <t>LLM+KG@VLDB 24 Workshop Summary</t>
        </is>
      </c>
      <c r="D70" s="9" t="inlineStr">
        <is>
          <t>Arijit Khan;Tianxing Wu;Xi Chen</t>
        </is>
      </c>
      <c r="E70" s="12"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F70" s="9" t="inlineStr">
        <is>
          <t>SIGMOD record</t>
        </is>
      </c>
      <c r="G70" s="9" t="inlineStr">
        <is>
          <t>https://www.semanticscholar.org/paper/dc99a9c3e0a911a1300732e9a757bfa5f5a763ec</t>
        </is>
      </c>
      <c r="H70" s="9" t="n">
        <v>2025</v>
      </c>
      <c r="I70" s="9">
        <f>FALSE()</f>
        <v/>
      </c>
      <c r="K70" s="9" t="inlineStr">
        <is>
          <t>10.1007/s00778-022-00745-1</t>
        </is>
      </c>
    </row>
    <row r="71" ht="182.95" customHeight="1" s="10">
      <c r="A71" s="11" t="n">
        <v>69</v>
      </c>
      <c r="B71" s="9" t="inlineStr">
        <is>
          <t>10.18653/v1/2023.eacl-main.151</t>
        </is>
      </c>
      <c r="C71" s="12" t="inlineStr">
        <is>
          <t>ZELDA: A Comprehensive Benchmark for Supervised Entity Disambiguation</t>
        </is>
      </c>
      <c r="D71" s="9" t="inlineStr">
        <is>
          <t>M. Milich;A. Akbik</t>
        </is>
      </c>
      <c r="E71" s="12"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F71" s="9" t="inlineStr">
        <is>
          <t>Conference of the European Chapter of the Association for Computational Linguistics</t>
        </is>
      </c>
      <c r="G71" s="9" t="inlineStr">
        <is>
          <t>https://www.semanticscholar.org/paper/3bde83fc4c70aa00c214209b0b70890b4610169c</t>
        </is>
      </c>
      <c r="H71" s="9" t="n">
        <v>2023</v>
      </c>
      <c r="I71" s="9">
        <f>TRUE()</f>
        <v/>
      </c>
      <c r="J71" s="9" t="inlineStr">
        <is>
          <t>https://aclanthology.org/2023.eacl-main.151.pdf</t>
        </is>
      </c>
      <c r="K71" s="9" t="inlineStr">
        <is>
          <t>10.1007/978-3-030-80418-3_16</t>
        </is>
      </c>
    </row>
    <row r="72" ht="23.85" customHeight="1" s="10">
      <c r="A72" s="11" t="n">
        <v>70</v>
      </c>
      <c r="B72" s="9" t="inlineStr">
        <is>
          <t>10.5121/CSIT.2017.70612</t>
        </is>
      </c>
      <c r="C72" s="12" t="inlineStr">
        <is>
          <t>Evaluation of Scalable PRPL Schemes with a Native LSH Database Engine</t>
        </is>
      </c>
      <c r="D72" s="9" t="inlineStr">
        <is>
          <t>Dimitrios Karapiperis;C. Panagiotakopoulos;V. Verykios</t>
        </is>
      </c>
      <c r="G72" s="9" t="inlineStr">
        <is>
          <t>https://www.semanticscholar.org/paper/65a3462642396868a48dc4e2945383346fd95772</t>
        </is>
      </c>
      <c r="H72" s="9" t="n">
        <v>2017</v>
      </c>
      <c r="I72" s="9">
        <f>TRUE()</f>
        <v/>
      </c>
      <c r="J72" s="9" t="inlineStr">
        <is>
          <t>https://doi.org/10.5121/csit.2017.70612</t>
        </is>
      </c>
      <c r="K72" s="9" t="inlineStr">
        <is>
          <t>10.1109/ICDMW.2016.7867099</t>
        </is>
      </c>
    </row>
    <row r="73" ht="217" customHeight="1" s="10">
      <c r="A73" s="11" t="n">
        <v>71</v>
      </c>
      <c r="B73" s="9" t="inlineStr">
        <is>
          <t>10.48550/arXiv.2410.04783</t>
        </is>
      </c>
      <c r="C73" s="12" t="inlineStr">
        <is>
          <t>When GDD meets GNN: A Knowledge-driven Neural Connection for Effective Entity Resolution in Property Graphs</t>
        </is>
      </c>
      <c r="D73" s="9" t="inlineStr">
        <is>
          <t>Junwei Hu;Michael Bewong;Selasi Kwashie;Yidi Zhang;V. Nofong;John Wondoh;Zaiwen Feng</t>
        </is>
      </c>
      <c r="E73" s="12"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F73" s="9" t="inlineStr">
        <is>
          <t>arXiv.org</t>
        </is>
      </c>
      <c r="G73" s="9" t="inlineStr">
        <is>
          <t>https://www.semanticscholar.org/paper/7aa7cf9942ba29ed978e67b21e886bb7ad608bbd</t>
        </is>
      </c>
      <c r="H73" s="9" t="n">
        <v>2024</v>
      </c>
      <c r="I73" s="9">
        <f>FALSE()</f>
        <v/>
      </c>
      <c r="K73" s="9" t="inlineStr">
        <is>
          <t>10.1145/3533016</t>
        </is>
      </c>
    </row>
    <row r="74" ht="15" customHeight="1" s="10">
      <c r="A74" s="11" t="n">
        <v>72</v>
      </c>
      <c r="B74" s="9" t="inlineStr">
        <is>
          <t>10.1109/ICDM.2015.83</t>
        </is>
      </c>
      <c r="C74" s="12" t="inlineStr">
        <is>
          <t>Quality Control for Crowdsourced Hierarchical Classification</t>
        </is>
      </c>
      <c r="D74" s="9" t="inlineStr">
        <is>
          <t>Naoki Otani;Yukino Baba;H. Kashima</t>
        </is>
      </c>
      <c r="G74" s="9" t="inlineStr">
        <is>
          <t>https://www.semanticscholar.org/paper/87b1f41d5ec0143035bb713e65a71f5192c7fb5b</t>
        </is>
      </c>
      <c r="H74" s="9" t="n">
        <v>2015</v>
      </c>
      <c r="I74" s="9">
        <f>FALSE()</f>
        <v/>
      </c>
      <c r="K74" s="9" t="inlineStr">
        <is>
          <t>10.1007/s00778-013-0324-z</t>
        </is>
      </c>
    </row>
    <row r="75" ht="262.5" customHeight="1" s="10">
      <c r="A75" s="11" t="n">
        <v>73</v>
      </c>
      <c r="B75" s="9" t="inlineStr">
        <is>
          <t>10.3390/knowledge2010001</t>
        </is>
      </c>
      <c r="C75" s="12" t="inlineStr">
        <is>
          <t>Linking Entities from Text to Hundreds of RDF Datasets for Enabling Large Scale Entity Enrichment</t>
        </is>
      </c>
      <c r="D75" s="9" t="inlineStr">
        <is>
          <t>M. Mountantonakis;Yannis Tzitzikas</t>
        </is>
      </c>
      <c r="E75" s="12"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F75" s="9" t="inlineStr">
        <is>
          <t>Knowledge</t>
        </is>
      </c>
      <c r="G75" s="9" t="inlineStr">
        <is>
          <t>https://www.semanticscholar.org/paper/9b5086a2d313f5515e66861a65704ba572f3411d</t>
        </is>
      </c>
      <c r="H75" s="9" t="n">
        <v>2021</v>
      </c>
      <c r="I75" s="9">
        <f>TRUE()</f>
        <v/>
      </c>
      <c r="J75" s="9" t="inlineStr">
        <is>
          <t>https://www.mdpi.com/2673-9585/2/1/1/pdf?version=1640345303</t>
        </is>
      </c>
      <c r="K75" s="9" t="inlineStr">
        <is>
          <t>10.1007/978-3-319-46565-4_3</t>
        </is>
      </c>
    </row>
    <row r="76" ht="35.2" customHeight="1" s="10">
      <c r="A76" s="11" t="n">
        <v>74</v>
      </c>
      <c r="B76" s="9" t="inlineStr">
        <is>
          <t>10.1016/j.rcim.2024.102837</t>
        </is>
      </c>
      <c r="C76" s="12" t="inlineStr">
        <is>
          <t>Dual data mapping with fine-tuned large language models and asset administration shells toward interoperable knowledge representation</t>
        </is>
      </c>
      <c r="D76" s="9" t="inlineStr">
        <is>
          <t>Dachuan Shi;Olga Meyer;Michael Oberle;Thomas Bauernhansl</t>
        </is>
      </c>
      <c r="G76" s="9" t="inlineStr">
        <is>
          <t>https://www.semanticscholar.org/paper/836eb6eb8035ea27d012f6ff3beed5adb4fc0f65</t>
        </is>
      </c>
      <c r="H76" s="15" t="n">
        <v>2025</v>
      </c>
      <c r="I76" s="9">
        <f>TRUE()</f>
        <v/>
      </c>
      <c r="J76" s="9" t="inlineStr">
        <is>
          <t>https://doi.org/10.1016/j.rcim.2024.102837</t>
        </is>
      </c>
      <c r="K76" s="9" t="inlineStr">
        <is>
          <t>10.1007/s00778-022-00745-1</t>
        </is>
      </c>
    </row>
    <row r="77" ht="228.4" customHeight="1" s="10">
      <c r="A77" s="11" t="n">
        <v>75</v>
      </c>
      <c r="B77" s="9" t="inlineStr">
        <is>
          <t>10.3390/app15073727</t>
        </is>
      </c>
      <c r="C77" s="12" t="inlineStr">
        <is>
          <t>Knowledge Graph Construction: Extraction, Learning, and Evaluation</t>
        </is>
      </c>
      <c r="D77" s="9" t="inlineStr">
        <is>
          <t>Seungmin Choi;Yuchul Jung</t>
        </is>
      </c>
      <c r="E77" s="12"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F77" s="9" t="inlineStr">
        <is>
          <t>Applied Sciences</t>
        </is>
      </c>
      <c r="G77" s="9" t="inlineStr">
        <is>
          <t>https://www.semanticscholar.org/paper/64b6fcf3e57d32d8cb14fd87298a8b181eba8a3f</t>
        </is>
      </c>
      <c r="H77" s="9" t="n">
        <v>2025</v>
      </c>
      <c r="I77" s="9">
        <f>FALSE()</f>
        <v/>
      </c>
      <c r="K77" s="9" t="inlineStr">
        <is>
          <t>10.1145/3533016</t>
        </is>
      </c>
    </row>
    <row r="78" ht="23.85" customHeight="1" s="10">
      <c r="A78" s="11" t="n">
        <v>76</v>
      </c>
      <c r="B78" s="9" t="inlineStr">
        <is>
          <t>10.1016/J.ESWA.2021.114759</t>
        </is>
      </c>
      <c r="C78" s="12" t="inlineStr">
        <is>
          <t>APFA: Automated product feature alignment for duplicate detection</t>
        </is>
      </c>
      <c r="D78" s="9" t="inlineStr">
        <is>
          <t>Nick Valstar;Flavius Frasincar;Gianni Brauwers</t>
        </is>
      </c>
      <c r="F78" s="9" t="inlineStr">
        <is>
          <t>Expert systems with applications</t>
        </is>
      </c>
      <c r="G78" s="9" t="inlineStr">
        <is>
          <t>https://www.semanticscholar.org/paper/90b18df0bb0e64d06a095bc07e66b4086b72bbd7</t>
        </is>
      </c>
      <c r="H78" s="9" t="n">
        <v>2021</v>
      </c>
      <c r="I78" s="9">
        <f>TRUE()</f>
        <v/>
      </c>
      <c r="J78" s="9" t="inlineStr">
        <is>
          <t>https://doi.org/10.1016/j.eswa.2021.114759</t>
        </is>
      </c>
      <c r="K78" s="9" t="inlineStr">
        <is>
          <t>10.1016/j.inffus.2019.06.002</t>
        </is>
      </c>
    </row>
    <row r="79" ht="160.2" customHeight="1" s="10">
      <c r="A79" s="11" t="n">
        <v>77</v>
      </c>
      <c r="B79" s="9" t="inlineStr">
        <is>
          <t>10.1109/AIMLA63829.2025.11040195</t>
        </is>
      </c>
      <c r="C79" s="12" t="inlineStr">
        <is>
          <t>A Hybrid Machine Learning Model for Image Deduplication</t>
        </is>
      </c>
      <c r="D79" s="9" t="inlineStr">
        <is>
          <t>B. P. Goud;S. K;K. P. Kumar;D. Shivaganesh;P. V. K. Reddy;S. S. Reddy</t>
        </is>
      </c>
      <c r="E79" s="12"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G79" s="9" t="inlineStr">
        <is>
          <t>https://www.semanticscholar.org/paper/6f3b0bbd698e8ca91090bb692d08e4b91ca75cde</t>
        </is>
      </c>
      <c r="H79" s="9" t="n">
        <v>2025</v>
      </c>
      <c r="I79" s="9">
        <f>FALSE()</f>
        <v/>
      </c>
      <c r="K79" s="9" t="inlineStr">
        <is>
          <t>10.1016/j.bdr.2020.100171</t>
        </is>
      </c>
    </row>
    <row r="80" ht="23.85" customHeight="1" s="10">
      <c r="A80" s="11" t="n">
        <v>78</v>
      </c>
      <c r="B80" s="9" t="inlineStr">
        <is>
          <t>10.1007/s40593-024-00434-w</t>
        </is>
      </c>
      <c r="C80" s="12" t="inlineStr">
        <is>
          <t>Knowledge Graphs for Representing Knowledge Progression of Students across Heterogeneous Learning Systems</t>
        </is>
      </c>
      <c r="D80" s="9" t="inlineStr">
        <is>
          <t>Soumya M.D.;Shivsubramani Krishnamoorthy</t>
        </is>
      </c>
      <c r="F80" s="9" t="inlineStr">
        <is>
          <t>International Journal of Artificial Intelligence in Education</t>
        </is>
      </c>
      <c r="G80" s="9" t="inlineStr">
        <is>
          <t>https://www.semanticscholar.org/paper/9b304926090850f1a8f3022d5d395e7cd2e60595</t>
        </is>
      </c>
      <c r="H80" s="9" t="n">
        <v>2025</v>
      </c>
      <c r="I80" s="9">
        <f>FALSE()</f>
        <v/>
      </c>
      <c r="K80" s="9" t="inlineStr">
        <is>
          <t>10.1145/3327964.3328499</t>
        </is>
      </c>
    </row>
    <row r="81" ht="205.65" customHeight="1" s="10">
      <c r="A81" s="11" t="n">
        <v>79</v>
      </c>
      <c r="B81" s="9" t="inlineStr">
        <is>
          <t>10.48550/arXiv.2405.04820</t>
        </is>
      </c>
      <c r="C81" s="12" t="inlineStr">
        <is>
          <t>APrompt4EM: Augmented Prompt Tuning for Generalized Entity Matching</t>
        </is>
      </c>
      <c r="D81" s="9" t="inlineStr">
        <is>
          <t>Yikuan Xia;Jiazun Chen;Xinchi Li;Jun Gao</t>
        </is>
      </c>
      <c r="E81" s="12"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F81" s="9" t="inlineStr">
        <is>
          <t>arXiv.org</t>
        </is>
      </c>
      <c r="G81" s="9" t="inlineStr">
        <is>
          <t>https://www.semanticscholar.org/paper/a58c2c0ac3e77dd95797568498f9ce213feabc67</t>
        </is>
      </c>
      <c r="H81" s="9" t="n">
        <v>2024</v>
      </c>
      <c r="I81" s="9">
        <f>FALSE()</f>
        <v/>
      </c>
      <c r="K81" s="9" t="inlineStr">
        <is>
          <t>10.1145/2588555.2594511</t>
        </is>
      </c>
    </row>
    <row r="82" ht="194.3" customHeight="1" s="10">
      <c r="A82" s="11" t="n">
        <v>80</v>
      </c>
      <c r="B82" s="9" t="inlineStr">
        <is>
          <t>10.1145/3340531.3412056</t>
        </is>
      </c>
      <c r="C82" s="12" t="inlineStr">
        <is>
          <t>Learning from Textual Data in Database Systems</t>
        </is>
      </c>
      <c r="D82" s="9" t="inlineStr">
        <is>
          <t>Michael Günther;Philipp Oehme;Maik Thiele;Wolfgang Lehner</t>
        </is>
      </c>
      <c r="E82" s="12"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F82" s="9" t="inlineStr">
        <is>
          <t>International Conference on Information and Knowledge Management</t>
        </is>
      </c>
      <c r="G82" s="9" t="inlineStr">
        <is>
          <t>https://www.semanticscholar.org/paper/646266ec0f1c506d8d102f546b94cb9371a82fd7</t>
        </is>
      </c>
      <c r="H82" s="9" t="n">
        <v>2020</v>
      </c>
      <c r="I82" s="9">
        <f>FALSE()</f>
        <v/>
      </c>
      <c r="K82" s="9" t="inlineStr">
        <is>
          <t>10.1109/BIGCOMP.2019.8679486</t>
        </is>
      </c>
    </row>
    <row r="83" ht="15" customHeight="1" s="10">
      <c r="A83" s="11" t="n">
        <v>81</v>
      </c>
      <c r="B83" s="9" t="inlineStr">
        <is>
          <t>10.5441/002/edbt.2019.45</t>
        </is>
      </c>
      <c r="C83" s="12" t="inlineStr">
        <is>
          <t>Executing Entity Matching End to End: A Case Study</t>
        </is>
      </c>
      <c r="D83" s="9" t="inlineStr">
        <is>
          <t>Pradap Konda;Sanjay Subramanian Seshadri;Elan Segarra;Brent Hueth;A. Doan</t>
        </is>
      </c>
      <c r="F83" s="9" t="inlineStr">
        <is>
          <t>International Conference on Extending Database Technology</t>
        </is>
      </c>
      <c r="G83" s="9" t="inlineStr">
        <is>
          <t>https://www.semanticscholar.org/paper/88c89862b41bd74e7e39a4a53a5c10aa6aa3ad7a</t>
        </is>
      </c>
      <c r="H83" s="9" t="n">
        <v>2019</v>
      </c>
      <c r="I83" s="9">
        <f>FALSE()</f>
        <v/>
      </c>
      <c r="K83" s="9" t="inlineStr">
        <is>
          <t>10.1145/3299869.3314042</t>
        </is>
      </c>
    </row>
    <row r="84" ht="228.4" customHeight="1" s="10">
      <c r="A84" s="11" t="n">
        <v>82</v>
      </c>
      <c r="B84" s="9" t="inlineStr">
        <is>
          <t>10.48550/arXiv.2505.05155</t>
        </is>
      </c>
      <c r="C84" s="12" t="inlineStr">
        <is>
          <t>FedTDP: A Privacy-Preserving and Unified Framework for Trajectory Data Preparation via Federated Learning</t>
        </is>
      </c>
      <c r="D84" s="9" t="inlineStr">
        <is>
          <t>Zhihao Zeng;Ziquan Fang;Wei Shao;Lu Chen;Yunjun Gao</t>
        </is>
      </c>
      <c r="E84" s="12"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F84" s="9" t="inlineStr">
        <is>
          <t>arXiv.org</t>
        </is>
      </c>
      <c r="G84" s="9" t="inlineStr">
        <is>
          <t>https://www.semanticscholar.org/paper/36ba5cc6db883c7d763e8bcdea4d053e0781b1ba</t>
        </is>
      </c>
      <c r="H84" s="9" t="n">
        <v>2025</v>
      </c>
      <c r="I84" s="9">
        <f>FALSE()</f>
        <v/>
      </c>
      <c r="K84" s="9" t="inlineStr">
        <is>
          <t>10.1145/3589335.3651245</t>
        </is>
      </c>
    </row>
    <row r="85" ht="15" customHeight="1" s="10">
      <c r="A85" s="11" t="n">
        <v>83</v>
      </c>
      <c r="B85" s="9" t="inlineStr">
        <is>
          <t>10.1016/J.INS.2017.02.019</t>
        </is>
      </c>
      <c r="C85" s="12" t="inlineStr">
        <is>
          <t>Cross-lingual link discovery with TR-ESA</t>
        </is>
      </c>
      <c r="D85" s="9" t="inlineStr">
        <is>
          <t>F. Narducci;M. Palmonari;G. Semeraro</t>
        </is>
      </c>
      <c r="F85" s="9" t="inlineStr">
        <is>
          <t>Information Sciences</t>
        </is>
      </c>
      <c r="G85" s="9" t="inlineStr">
        <is>
          <t>https://www.semanticscholar.org/paper/3f3d71e962cd2a07efb60f19bda3c02b28a1c687</t>
        </is>
      </c>
      <c r="H85" s="9" t="n">
        <v>2017</v>
      </c>
      <c r="I85" s="9">
        <f>TRUE()</f>
        <v/>
      </c>
      <c r="J85" s="9" t="inlineStr">
        <is>
          <t>https://ricerca.uniba.it/bitstream/11586/187033.17/2/1-s2.0-S0020025517304905-main%28AcceptedManuscript%29.pdf</t>
        </is>
      </c>
      <c r="K85" s="9" t="inlineStr">
        <is>
          <t>10.1007/s00778-013-0324-z</t>
        </is>
      </c>
    </row>
    <row r="86" ht="114.75" customHeight="1" s="10">
      <c r="A86" s="11" t="n">
        <v>84</v>
      </c>
      <c r="B86" s="9" t="inlineStr">
        <is>
          <t>10.1007/978-981-15-5573-2_7</t>
        </is>
      </c>
      <c r="C86" s="12" t="inlineStr">
        <is>
          <t>World Knowledge Representation</t>
        </is>
      </c>
      <c r="D86" s="9" t="inlineStr">
        <is>
          <t>Zhiyuan Liu;Yankai Lin;Maosong Sun</t>
        </is>
      </c>
      <c r="E86" s="12"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G86" s="9" t="inlineStr">
        <is>
          <t>https://www.semanticscholar.org/paper/47cc82c7d54bd3fdf5256e2e612ef83947b2ce49</t>
        </is>
      </c>
      <c r="H86" s="9" t="n">
        <v>2020</v>
      </c>
      <c r="I86" s="9">
        <f>TRUE()</f>
        <v/>
      </c>
      <c r="J86" s="9" t="inlineStr">
        <is>
          <t>https://link.springer.com/content/pdf/10.1007%2F978-981-15-5573-2_7.pdf</t>
        </is>
      </c>
      <c r="K86" s="9" t="inlineStr">
        <is>
          <t>10.1007/978-3-319-46565-4_3</t>
        </is>
      </c>
    </row>
    <row r="87" ht="137.5" customHeight="1" s="10">
      <c r="A87" s="11" t="n">
        <v>85</v>
      </c>
      <c r="B87" s="9" t="inlineStr">
        <is>
          <t>10.1109/ACCESS.2020.2971567</t>
        </is>
      </c>
      <c r="C87" s="12" t="inlineStr">
        <is>
          <t>Entity Profiling in Knowledge Graphs</t>
        </is>
      </c>
      <c r="D87" s="9" t="inlineStr">
        <is>
          <t>Xiang Zhang;Qingqing Yang;Jinru Ding;Ziyue Wang</t>
        </is>
      </c>
      <c r="E87" s="12"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F87" s="9" t="inlineStr">
        <is>
          <t>IEEE Access</t>
        </is>
      </c>
      <c r="G87" s="9" t="inlineStr">
        <is>
          <t>https://www.semanticscholar.org/paper/f434cc7cd09a713efe32f124d7eeb99c3c7c713c</t>
        </is>
      </c>
      <c r="H87" s="9" t="n">
        <v>2020</v>
      </c>
      <c r="I87" s="9">
        <f>TRUE()</f>
        <v/>
      </c>
      <c r="J87" s="9" t="inlineStr">
        <is>
          <t>https://ieeexplore.ieee.org/ielx7/6287639/8948470/08985548.pdf</t>
        </is>
      </c>
      <c r="K87" s="9" t="inlineStr">
        <is>
          <t>10.1145/2623330.2623685</t>
        </is>
      </c>
    </row>
    <row r="88" ht="23.85" customHeight="1" s="10">
      <c r="A88" s="11" t="n">
        <v>86</v>
      </c>
      <c r="B88" s="9" t="inlineStr">
        <is>
          <t>10.1007/978-3-319-70682-5_23</t>
        </is>
      </c>
      <c r="C88" s="12" t="inlineStr">
        <is>
          <t>Linked Urban Open Data Including Social Problems' Causality and Their Costs</t>
        </is>
      </c>
      <c r="D88" s="9" t="inlineStr">
        <is>
          <t>S. Egami;Takahiro Kawamura;Kouji Kozaki;Akihiko Ohsuga</t>
        </is>
      </c>
      <c r="F88" s="9" t="inlineStr">
        <is>
          <t>Joint International Conference of Semantic Technology</t>
        </is>
      </c>
      <c r="G88" s="9" t="inlineStr">
        <is>
          <t>https://www.semanticscholar.org/paper/b6bcf49abc8f5fe7d2f89f22b20a1acdc331a5c5</t>
        </is>
      </c>
      <c r="H88" s="9" t="n">
        <v>2017</v>
      </c>
      <c r="I88" s="9">
        <f>FALSE()</f>
        <v/>
      </c>
      <c r="K88" s="9" t="inlineStr">
        <is>
          <t>10.1007/s00778-013-0324-z</t>
        </is>
      </c>
    </row>
    <row r="89" ht="126.1" customHeight="1" s="10">
      <c r="A89" s="11" t="n">
        <v>87</v>
      </c>
      <c r="B89" s="9" t="inlineStr">
        <is>
          <t>10.1145/3626772.3661351</t>
        </is>
      </c>
      <c r="C89" s="12" t="inlineStr">
        <is>
          <t>A Large-scale Offer Alignment Model for Partitioning Filtering and Matching Product Offers</t>
        </is>
      </c>
      <c r="D89" s="9" t="inlineStr">
        <is>
          <t>Wenyu Huang;André Melo;Jeff Z. Pan</t>
        </is>
      </c>
      <c r="E89" s="12"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F89" s="9" t="inlineStr">
        <is>
          <t>Annual International ACM SIGIR Conference on Research and Development in Information Retrieval</t>
        </is>
      </c>
      <c r="G89" s="9" t="inlineStr">
        <is>
          <t>https://www.semanticscholar.org/paper/23ca4e096998931fd4339d0014ddef0cdfac149d</t>
        </is>
      </c>
      <c r="H89" s="9" t="n">
        <v>2024</v>
      </c>
      <c r="I89" s="9">
        <f>FALSE()</f>
        <v/>
      </c>
      <c r="K89" s="9" t="inlineStr">
        <is>
          <t>10.5220/0006682701950203</t>
        </is>
      </c>
    </row>
    <row r="90" ht="171.55" customHeight="1" s="10">
      <c r="A90" s="11" t="n">
        <v>88</v>
      </c>
      <c r="B90" s="9" t="inlineStr">
        <is>
          <t>10.1587/transinf.2020edp7198</t>
        </is>
      </c>
      <c r="C90" s="12" t="inlineStr">
        <is>
          <t>Similarity Search in InterPlanetary File System with the Aid of Locality Sensitive Hash</t>
        </is>
      </c>
      <c r="D90" s="9" t="inlineStr">
        <is>
          <t>S. Fujita</t>
        </is>
      </c>
      <c r="E90" s="12"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G90" s="9" t="inlineStr">
        <is>
          <t>https://www.semanticscholar.org/paper/e2b91c1a490997bded213ed5322f466944a83a49</t>
        </is>
      </c>
      <c r="H90" s="9" t="n">
        <v>2021</v>
      </c>
      <c r="I90" s="9">
        <f>TRUE()</f>
        <v/>
      </c>
      <c r="J90" s="9" t="inlineStr">
        <is>
          <t>https://www.jstage.jst.go.jp/article/transinf/E104.D/10/E104.D_2020EDP7198/_pdf</t>
        </is>
      </c>
      <c r="K90" s="9" t="inlineStr">
        <is>
          <t>10.1109/ICDMW.2016.7867099</t>
        </is>
      </c>
    </row>
    <row r="91" ht="228.4" customHeight="1" s="10">
      <c r="A91" s="11" t="n">
        <v>89</v>
      </c>
      <c r="B91" s="9" t="inlineStr">
        <is>
          <t>10.2196/preprints.18920</t>
        </is>
      </c>
      <c r="C91" s="12" t="inlineStr">
        <is>
          <t>Secure Record Linkage of Large Health Data Sets: Evaluation of a Hybrid Cloud Model</t>
        </is>
      </c>
      <c r="D91" s="9" t="inlineStr">
        <is>
          <t>Adrian P. Brown;Sean M. Randall</t>
        </is>
      </c>
      <c r="E91" s="12"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F91" s="9" t="inlineStr">
        <is>
          <t>JMIR Medical Informatics</t>
        </is>
      </c>
      <c r="G91" s="9" t="inlineStr">
        <is>
          <t>https://www.semanticscholar.org/paper/c6e3022bce8998302924a364b13977b20bac4432</t>
        </is>
      </c>
      <c r="H91" s="9" t="n">
        <v>2020</v>
      </c>
      <c r="I91" s="9">
        <f>TRUE()</f>
        <v/>
      </c>
      <c r="J91" s="9" t="inlineStr">
        <is>
          <t>https://medinform.jmir.org/2020/9/e18920/PDF</t>
        </is>
      </c>
      <c r="K91" s="9" t="inlineStr">
        <is>
          <t>10.1109/ICDMW.2016.7867099</t>
        </is>
      </c>
    </row>
    <row r="92" ht="15" customHeight="1" s="10">
      <c r="A92" s="11" t="n">
        <v>90</v>
      </c>
      <c r="B92" s="9" t="inlineStr">
        <is>
          <t>10.25781/KAUST-6ENJX</t>
        </is>
      </c>
      <c r="C92" s="12" t="inlineStr">
        <is>
          <t>Scaling Big Data Cleansing</t>
        </is>
      </c>
      <c r="D92" s="9" t="inlineStr">
        <is>
          <t>Zuhair Khayyat</t>
        </is>
      </c>
      <c r="G92" s="9" t="inlineStr">
        <is>
          <t>https://www.semanticscholar.org/paper/829c9f335078afbb4a8217515fe24d146b939e40</t>
        </is>
      </c>
      <c r="H92" s="9" t="n">
        <v>2017</v>
      </c>
      <c r="I92" s="9">
        <f>FALSE()</f>
        <v/>
      </c>
      <c r="K92" s="9" t="inlineStr">
        <is>
          <t>10.1145/2588555.2594511</t>
        </is>
      </c>
    </row>
    <row r="93" ht="285.2" customHeight="1" s="10">
      <c r="A93" s="11" t="n">
        <v>91</v>
      </c>
      <c r="B93" s="9" t="inlineStr">
        <is>
          <t>10.48550/arXiv.2310.11244</t>
        </is>
      </c>
      <c r="C93" s="12" t="inlineStr">
        <is>
          <t>Entity Matching using Large Language Models</t>
        </is>
      </c>
      <c r="D93" s="9" t="inlineStr">
        <is>
          <t>R. Peeters;Christian Bizer</t>
        </is>
      </c>
      <c r="E93" s="12"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F93" s="9" t="inlineStr">
        <is>
          <t>International Conference on Extending Database Technology</t>
        </is>
      </c>
      <c r="G93" s="9" t="inlineStr">
        <is>
          <t>https://www.semanticscholar.org/paper/13c2ae7831c0f1579bc8c6f1a31c9aa8689e24a8</t>
        </is>
      </c>
      <c r="H93" s="9" t="n">
        <v>2023</v>
      </c>
      <c r="I93" s="9">
        <f>FALSE()</f>
        <v/>
      </c>
      <c r="K93" s="9" t="inlineStr">
        <is>
          <t>10.1007/s44163-024-00159-8</t>
        </is>
      </c>
    </row>
    <row r="94" ht="126.1" customHeight="1" s="10">
      <c r="A94" s="11" t="n">
        <v>92</v>
      </c>
      <c r="B94" s="9" t="inlineStr">
        <is>
          <t>10.1007/978-3-031-16815-4_22</t>
        </is>
      </c>
      <c r="C94" s="12" t="inlineStr">
        <is>
          <t>Privacy-preserving record linkage using local sensitive hash and private set intersection</t>
        </is>
      </c>
      <c r="D94" s="9" t="inlineStr">
        <is>
          <t>Allon Adir;E. Aharoni;Nir Drucker;Eyal Kushnir;Ramy Masalha;Michael Mirkin;Omri Soceanu</t>
        </is>
      </c>
      <c r="E94" s="12"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G94" s="9" t="inlineStr">
        <is>
          <t>https://www.semanticscholar.org/paper/6134d078d1b16c9c0f79263510d46cc59854a6d5</t>
        </is>
      </c>
      <c r="H94" s="9" t="n">
        <v>2022</v>
      </c>
      <c r="I94" s="9">
        <f>TRUE()</f>
        <v/>
      </c>
      <c r="J94" s="9" t="inlineStr">
        <is>
          <t>https://arxiv.org/pdf/2203.14284</t>
        </is>
      </c>
      <c r="K94" s="9" t="inlineStr">
        <is>
          <t>10.5220/0006682701950203</t>
        </is>
      </c>
    </row>
    <row r="95" ht="15" customHeight="1" s="10">
      <c r="A95" s="11" t="n">
        <v>93</v>
      </c>
      <c r="B95" s="9" t="inlineStr">
        <is>
          <t>10.1007/978-3-319-69146-6_4</t>
        </is>
      </c>
      <c r="C95" s="12" t="inlineStr">
        <is>
          <t>Open Knowledge Extraction Challenge 2017</t>
        </is>
      </c>
      <c r="D95" s="9" t="inlineStr">
        <is>
          <t>René Speck;Michael Röder;Sergio Oramas;Luis Espinosa Anke;A. Ngomo</t>
        </is>
      </c>
      <c r="G95" s="9" t="inlineStr">
        <is>
          <t>https://www.semanticscholar.org/paper/f67633910e68de0424d34b49f7aabd244d48f0ce</t>
        </is>
      </c>
      <c r="H95" s="9" t="n">
        <v>2017</v>
      </c>
      <c r="I95" s="9">
        <f>TRUE()</f>
        <v/>
      </c>
      <c r="J95" s="9" t="inlineStr">
        <is>
          <t>http://repositori.upf.edu/bitstream/10230/34198/1/Speck_4thSemWebEvalChall_open.pdf</t>
        </is>
      </c>
      <c r="K95" s="9" t="inlineStr">
        <is>
          <t>10.1007/978-3-319-46565-4_2</t>
        </is>
      </c>
    </row>
    <row r="96" ht="15" customHeight="1" s="10">
      <c r="A96" s="11" t="n">
        <v>94</v>
      </c>
      <c r="B96" s="9" t="inlineStr">
        <is>
          <t>10.1007/s00778-023-00779-z</t>
        </is>
      </c>
      <c r="C96" s="12" t="inlineStr">
        <is>
          <t>Effective entity matching with transformers</t>
        </is>
      </c>
      <c r="D96" s="9" t="inlineStr">
        <is>
          <t>Yuliang Li;Jinfeng Li;Yoshihiko Suhara;A. Doan;W. Tan</t>
        </is>
      </c>
      <c r="F96" s="9" t="inlineStr">
        <is>
          <t>The VLDB journal</t>
        </is>
      </c>
      <c r="G96" s="9" t="inlineStr">
        <is>
          <t>https://www.semanticscholar.org/paper/5cb542e77d1b05f27426a9eb9ddf2c31be6870d5</t>
        </is>
      </c>
      <c r="H96" s="9" t="n">
        <v>2023</v>
      </c>
      <c r="I96" s="9">
        <f>FALSE()</f>
        <v/>
      </c>
      <c r="K96" s="9" t="inlineStr">
        <is>
          <t>10.1145/2588555.2594511</t>
        </is>
      </c>
    </row>
    <row r="97" ht="23.85" customHeight="1" s="10">
      <c r="A97" s="11" t="n">
        <v>95</v>
      </c>
      <c r="B97" s="9" t="inlineStr">
        <is>
          <t>10.1109/ICSC.2018.00034</t>
        </is>
      </c>
      <c r="C97" s="12" t="inlineStr">
        <is>
          <t>Urban Problem LOD for Understanding the Problem Structure and Detecting Vicious Cycles</t>
        </is>
      </c>
      <c r="D97" s="9" t="inlineStr">
        <is>
          <t>S. Egami;Takahiro Kawamura;Kouji Kozaki;Akihiko Ohsuga</t>
        </is>
      </c>
      <c r="F97" s="9" t="inlineStr">
        <is>
          <t>International Computer Science Conference</t>
        </is>
      </c>
      <c r="G97" s="9" t="inlineStr">
        <is>
          <t>https://www.semanticscholar.org/paper/ae1567f5bdc1aa19200b4fa802eb5d7889a69efc</t>
        </is>
      </c>
      <c r="H97" s="9" t="n">
        <v>2018</v>
      </c>
      <c r="I97" s="9">
        <f>FALSE()</f>
        <v/>
      </c>
      <c r="K97" s="9" t="inlineStr">
        <is>
          <t>10.1007/s00778-013-0324-z</t>
        </is>
      </c>
    </row>
    <row r="98" ht="239.75" customHeight="1" s="10">
      <c r="A98" s="11" t="n">
        <v>96</v>
      </c>
      <c r="B98" s="9" t="inlineStr">
        <is>
          <t>10.1145/3485447.3512026</t>
        </is>
      </c>
      <c r="C98" s="12" t="inlineStr">
        <is>
          <t>Geospatial Entity Resolution</t>
        </is>
      </c>
      <c r="D98" s="9" t="inlineStr">
        <is>
          <t>Pasquale Balsebre;Dezhong Yao;Gao Cong;Zhen Hai</t>
        </is>
      </c>
      <c r="E98" s="12"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F98" s="9" t="inlineStr">
        <is>
          <t>The Web Conference</t>
        </is>
      </c>
      <c r="G98" s="9" t="inlineStr">
        <is>
          <t>https://www.semanticscholar.org/paper/bffd09743a549ca0bae00ffad14376204d3a7f55</t>
        </is>
      </c>
      <c r="H98" s="9" t="n">
        <v>2022</v>
      </c>
      <c r="I98" s="9">
        <f>FALSE()</f>
        <v/>
      </c>
      <c r="K98" s="9" t="inlineStr">
        <is>
          <t>10.1145/2588555.2594511</t>
        </is>
      </c>
    </row>
    <row r="99" ht="23.85" customHeight="1" s="10">
      <c r="A99" s="11" t="n">
        <v>97</v>
      </c>
      <c r="B99" s="9" t="inlineStr">
        <is>
          <t>10.1016/j.nlp.2025.100142</t>
        </is>
      </c>
      <c r="C99" s="12" t="inlineStr">
        <is>
          <t>LLMs for product classification in e-commerce: A zero-shot comparative study of GPT and claude models</t>
        </is>
      </c>
      <c r="D99" s="9" t="inlineStr">
        <is>
          <t>Konstantinos I. Roumeliotis;Nikolaos D. Tselikas;Dimitrios K. Nasiopoulos</t>
        </is>
      </c>
      <c r="F99" s="9" t="inlineStr">
        <is>
          <t>Natural Language Processing Journal</t>
        </is>
      </c>
      <c r="G99" s="9" t="inlineStr">
        <is>
          <t>https://www.semanticscholar.org/paper/5bcd9c4c729aac072246f96d1aa7071f2b05f4bb</t>
        </is>
      </c>
      <c r="H99" s="9" t="n">
        <v>2025</v>
      </c>
      <c r="I99" s="9">
        <f>TRUE()</f>
        <v/>
      </c>
      <c r="J99" s="9" t="inlineStr">
        <is>
          <t>https://doi.org/10.1016/j.nlp.2025.100142</t>
        </is>
      </c>
      <c r="K99" s="9" t="inlineStr">
        <is>
          <t>10.1007/s44163-024-00159-8</t>
        </is>
      </c>
    </row>
    <row r="100" ht="23.85" customHeight="1" s="10">
      <c r="A100" s="11" t="n">
        <v>98</v>
      </c>
      <c r="B100" s="9" t="inlineStr">
        <is>
          <t>10.1007/s10707-016-0251-4</t>
        </is>
      </c>
      <c r="C100" s="12" t="inlineStr">
        <is>
          <t>Task selection in spatial crowdsourcing from worker’s perspective</t>
        </is>
      </c>
      <c r="D100" s="9" t="inlineStr">
        <is>
          <t>Dingxiong Deng;C. Shahabi;Ugur Demiryurek;Linhong Zhu</t>
        </is>
      </c>
      <c r="G100" s="9" t="inlineStr">
        <is>
          <t>https://www.semanticscholar.org/paper/881202896502617cc41ebef26a4f1c4832c10f5c</t>
        </is>
      </c>
      <c r="H100" s="9" t="n">
        <v>2016</v>
      </c>
      <c r="I100" s="9">
        <f>FALSE()</f>
        <v/>
      </c>
      <c r="K100" s="9" t="inlineStr">
        <is>
          <t>10.1007/s00778-013-0324-z</t>
        </is>
      </c>
    </row>
    <row r="101" ht="217" customHeight="1" s="10">
      <c r="A101" s="11" t="n">
        <v>99</v>
      </c>
      <c r="B101" s="9" t="inlineStr">
        <is>
          <t>10.1145/3617338</t>
        </is>
      </c>
      <c r="C101" s="12" t="inlineStr">
        <is>
          <t>SAGA: A Scalable Framework for Optimizing Data Cleaning Pipelines for Machine Learning Applications</t>
        </is>
      </c>
      <c r="D101" s="9" t="inlineStr">
        <is>
          <t>Shafaq Siddiqi;R. Kern;Matthias Boehm</t>
        </is>
      </c>
      <c r="E101" s="12"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G101" s="9" t="inlineStr">
        <is>
          <t>https://www.semanticscholar.org/paper/5cbbe911564117fc4ac7c53866c189fe60166cad</t>
        </is>
      </c>
      <c r="H101" s="9" t="n">
        <v>2023</v>
      </c>
      <c r="I101" s="9">
        <f>TRUE()</f>
        <v/>
      </c>
      <c r="J101" s="9" t="inlineStr">
        <is>
          <t>https://dl.acm.org/doi/pdf/10.1145/3617338</t>
        </is>
      </c>
      <c r="K101" s="9" t="inlineStr">
        <is>
          <t>10.48786/edbt.2025.10</t>
        </is>
      </c>
    </row>
    <row r="102" ht="15" customHeight="1" s="10">
      <c r="A102" s="11" t="n">
        <v>100</v>
      </c>
      <c r="B102" s="9" t="inlineStr">
        <is>
          <t>10.1109/INES67149.2025.11078189</t>
        </is>
      </c>
      <c r="C102" s="12" t="inlineStr">
        <is>
          <t>Data Cleansing Methods for Big Data: A Systematic Review</t>
        </is>
      </c>
      <c r="D102" s="9" t="inlineStr">
        <is>
          <t>Christoph Gritsch;Andrea Tick;Philipp Rosenberger</t>
        </is>
      </c>
      <c r="F102" s="9" t="inlineStr">
        <is>
          <t>International Conference on Intelligent Engineering Systems</t>
        </is>
      </c>
      <c r="G102" s="9" t="inlineStr">
        <is>
          <t>https://www.semanticscholar.org/paper/5b485e70221f98a42dfa9e1319ec66a805772c3a</t>
        </is>
      </c>
      <c r="H102" s="9" t="n">
        <v>2025</v>
      </c>
      <c r="I102" s="9">
        <f>FALSE()</f>
        <v/>
      </c>
      <c r="K102" s="9" t="inlineStr">
        <is>
          <t>10.14569/ijacsa.2022.0130933;10.1007/s11227-021-03710-x</t>
        </is>
      </c>
    </row>
    <row r="103" ht="148.85" customHeight="1" s="10">
      <c r="A103" s="11" t="n">
        <v>101</v>
      </c>
      <c r="B103" s="9" t="inlineStr">
        <is>
          <t>10.1587/TRANSINF.2015EDP7392</t>
        </is>
      </c>
      <c r="C103" s="12" t="inlineStr">
        <is>
          <t>Linked Data Entity Resolution System Enhanced by Configuration Learning Algorithm</t>
        </is>
      </c>
      <c r="D103" s="9" t="inlineStr">
        <is>
          <t>Khai Nguyen;R. Ichise</t>
        </is>
      </c>
      <c r="E103" s="12"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G103" s="9" t="inlineStr">
        <is>
          <t>https://www.semanticscholar.org/paper/9f4fd8574cae6c0875338192f4daf0c15795f031</t>
        </is>
      </c>
      <c r="H103" s="9" t="n">
        <v>2016</v>
      </c>
      <c r="I103" s="9">
        <f>TRUE()</f>
        <v/>
      </c>
      <c r="J103" s="9" t="inlineStr">
        <is>
          <t>https://www.jstage.jst.go.jp/article/transinf/E99.D/6/E99.D_2015EDP7392/_pdf</t>
        </is>
      </c>
      <c r="K103" s="9" t="inlineStr">
        <is>
          <t>10.1007/s00778-013-0324-z</t>
        </is>
      </c>
    </row>
    <row r="104" ht="217" customHeight="1" s="10">
      <c r="A104" s="11" t="n">
        <v>102</v>
      </c>
      <c r="B104" s="9" t="inlineStr">
        <is>
          <t>10.1109/SACI66288.2025.11030180</t>
        </is>
      </c>
      <c r="C104" s="12" t="inlineStr">
        <is>
          <t>Leveraging Prompt Engineering in the Stage Gate Innovation</t>
        </is>
      </c>
      <c r="D104" s="9" t="inlineStr">
        <is>
          <t>J. Czere;M. Péntek</t>
        </is>
      </c>
      <c r="E104" s="12"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F104" s="9" t="inlineStr">
        <is>
          <t>International Symposium on Applied Computational Intelligence and Informatics</t>
        </is>
      </c>
      <c r="G104" s="9" t="inlineStr">
        <is>
          <t>https://www.semanticscholar.org/paper/edc4bdb00030ba62a4cb80ae06657a8446e203dd</t>
        </is>
      </c>
      <c r="H104" s="9" t="n">
        <v>2025</v>
      </c>
      <c r="I104" s="9">
        <f>FALSE()</f>
        <v/>
      </c>
      <c r="K104" s="9" t="inlineStr">
        <is>
          <t>10.1007/s44163-024-00159-8</t>
        </is>
      </c>
    </row>
    <row r="105" ht="23.85" customHeight="1" s="10">
      <c r="A105" s="11" t="n">
        <v>103</v>
      </c>
      <c r="B105" s="9" t="inlineStr">
        <is>
          <t>10.1145/2872518.2888597</t>
        </is>
      </c>
      <c r="C105" s="12" t="inlineStr">
        <is>
          <t>Knowledge Extraction in Web Media: At The Frontier of NLP, Machine Learning and Semantics</t>
        </is>
      </c>
      <c r="D105" s="9" t="inlineStr">
        <is>
          <t>J. Plu</t>
        </is>
      </c>
      <c r="F105" s="9" t="inlineStr">
        <is>
          <t>The Web Conference</t>
        </is>
      </c>
      <c r="G105" s="9" t="inlineStr">
        <is>
          <t>https://www.semanticscholar.org/paper/e975f881ce4dfa70a4d9dd9cb8bc66a98055016e</t>
        </is>
      </c>
      <c r="H105" s="9" t="n">
        <v>2016</v>
      </c>
      <c r="I105" s="9">
        <f>FALSE()</f>
        <v/>
      </c>
      <c r="K105" s="9" t="inlineStr">
        <is>
          <t>10.1007/978-3-319-46565-4_2</t>
        </is>
      </c>
    </row>
    <row r="106" ht="171.55" customHeight="1" s="10">
      <c r="A106" s="11" t="n">
        <v>104</v>
      </c>
      <c r="B106" s="9" t="inlineStr">
        <is>
          <t>10.4018/978-1-7998-4730-4.CH019</t>
        </is>
      </c>
      <c r="C106" s="12" t="inlineStr">
        <is>
          <t>NLP and the Representation of Data on the Semantic Web</t>
        </is>
      </c>
      <c r="D106" s="9" t="inlineStr">
        <is>
          <t>José-Lázaro Martínez-Rodríguez;I. Lopez-Arevalo;J. López-Veyna;Ana B. Ríos-Alvarado;Edwin Aldana-Bobadilla</t>
        </is>
      </c>
      <c r="E106" s="12"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G106" s="9" t="inlineStr">
        <is>
          <t>https://www.semanticscholar.org/paper/c1981b263b223e5c936c68c5999182fc06f82e67</t>
        </is>
      </c>
      <c r="H106" s="9" t="n">
        <v>2021</v>
      </c>
      <c r="I106" s="9">
        <f>FALSE()</f>
        <v/>
      </c>
      <c r="K106" s="9" t="inlineStr">
        <is>
          <t>10.1007/978-3-319-46565-4_2</t>
        </is>
      </c>
    </row>
    <row r="107" ht="205.65" customHeight="1" s="10">
      <c r="A107" s="11" t="n">
        <v>105</v>
      </c>
      <c r="B107" s="9" t="inlineStr">
        <is>
          <t>10.1038/s41598-023-47295-2</t>
        </is>
      </c>
      <c r="C107" s="12" t="inlineStr">
        <is>
          <t>Correcting spelling mistakes in Persian texts with rules and deep learning methods</t>
        </is>
      </c>
      <c r="D107" s="9" t="inlineStr">
        <is>
          <t>Saman Kasmaiee;Siroos Kasmaiee;M. Homayounpour</t>
        </is>
      </c>
      <c r="E107" s="12"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F107" s="9" t="inlineStr">
        <is>
          <t>Scientific Reports</t>
        </is>
      </c>
      <c r="G107" s="9" t="inlineStr">
        <is>
          <t>https://www.semanticscholar.org/paper/4b66ca4bf19b5237cfb0694f6c5aaf8b2cca90eb</t>
        </is>
      </c>
      <c r="H107" s="9" t="n">
        <v>2023</v>
      </c>
      <c r="I107" s="9">
        <f>TRUE()</f>
        <v/>
      </c>
      <c r="J107" s="9" t="inlineStr">
        <is>
          <t>https://www.nature.com/articles/s41598-023-47295-2.pdf</t>
        </is>
      </c>
      <c r="K107" s="9" t="inlineStr">
        <is>
          <t>10.1007/s10579-020-09504-6</t>
        </is>
      </c>
    </row>
    <row r="108" ht="205.65" customHeight="1" s="10">
      <c r="A108" s="11" t="n">
        <v>106</v>
      </c>
      <c r="B108" s="9" t="inlineStr">
        <is>
          <t>10.1109/ICDE65448.2025.00173</t>
        </is>
      </c>
      <c r="C108" s="12" t="inlineStr">
        <is>
          <t>Tailoring the Shapley Value for In-Context Example Selection Towards Data Wrangling</t>
        </is>
      </c>
      <c r="D108" s="9" t="inlineStr">
        <is>
          <t>Zheng Liang;Hongzhi Wang;Xiaoou Ding;Zhiyu Liang;Chen Liang;Yafeng Tang;Jianzhong Qi</t>
        </is>
      </c>
      <c r="E108" s="12"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F108" s="9" t="inlineStr">
        <is>
          <t>IEEE International Conference on Data Engineering</t>
        </is>
      </c>
      <c r="G108" s="9" t="inlineStr">
        <is>
          <t>https://www.semanticscholar.org/paper/b136746d7f4c59d510b40fbad454f29e0ca5a2b5</t>
        </is>
      </c>
      <c r="H108" s="9" t="n">
        <v>2025</v>
      </c>
      <c r="I108" s="9">
        <f>FALSE()</f>
        <v/>
      </c>
      <c r="K108" s="9" t="inlineStr">
        <is>
          <t>10.1145/3589335.3651245</t>
        </is>
      </c>
    </row>
    <row r="109" ht="35.2" customHeight="1" s="10">
      <c r="A109" s="11" t="n">
        <v>107</v>
      </c>
      <c r="B109" s="9" t="inlineStr">
        <is>
          <t>10.48786/edbt.2023.63</t>
        </is>
      </c>
      <c r="C109" s="12" t="inlineStr">
        <is>
          <t>COVIDKG.ORG - a Web-scale COVID-19 Interactive, Trustworthy Knowledge Graph, Constructed and Interrogated for Bias using Deep-Learning</t>
        </is>
      </c>
      <c r="D109" s="9" t="inlineStr">
        <is>
          <t>Bhimesh Kandibedala;A. Pyayt;Nick Piraino;Chris Caballero;M. Gubanov</t>
        </is>
      </c>
      <c r="F109" s="9" t="inlineStr">
        <is>
          <t>International Conference on Extending Database Technology</t>
        </is>
      </c>
      <c r="G109" s="9" t="inlineStr">
        <is>
          <t>https://www.semanticscholar.org/paper/a844d916f22d4ac33d13c12ea8139dbdfa815f1b</t>
        </is>
      </c>
      <c r="H109" s="9" t="n">
        <v>2023</v>
      </c>
      <c r="I109" s="9">
        <f>FALSE()</f>
        <v/>
      </c>
      <c r="K109" s="9" t="inlineStr">
        <is>
          <t>10.1145/3299869.3314042</t>
        </is>
      </c>
    </row>
    <row r="110" ht="239.75" customHeight="1" s="10">
      <c r="A110" s="11" t="n">
        <v>108</v>
      </c>
      <c r="B110" s="9" t="inlineStr">
        <is>
          <t>10.48550/arXiv.2310.17643</t>
        </is>
      </c>
      <c r="C110" s="12" t="inlineStr">
        <is>
          <t>Where you go is who you are - A study on machine learning based semantic privacy attacks</t>
        </is>
      </c>
      <c r="D110" s="9" t="inlineStr">
        <is>
          <t>Nina Wiedemann;O. Kounadi;M. Raubal;Krzysztof Janowicz</t>
        </is>
      </c>
      <c r="E110"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110" s="9" t="inlineStr">
        <is>
          <t>arXiv.org</t>
        </is>
      </c>
      <c r="G110" s="9" t="inlineStr">
        <is>
          <t>https://www.semanticscholar.org/paper/a81996c7fe2103a14503c5003993b01f5dedbb54</t>
        </is>
      </c>
      <c r="H110" s="9" t="n">
        <v>2023</v>
      </c>
      <c r="I110" s="9">
        <f>FALSE()</f>
        <v/>
      </c>
      <c r="K110" s="9" t="inlineStr">
        <is>
          <t>10.1186/s40537-022-00655-7</t>
        </is>
      </c>
    </row>
    <row r="111" ht="148.85" customHeight="1" s="10">
      <c r="A111" s="11" t="n">
        <v>109</v>
      </c>
      <c r="B111" s="9" t="inlineStr">
        <is>
          <t>10.1109/ICEET65156.2024.10913916</t>
        </is>
      </c>
      <c r="C111" s="12" t="inlineStr">
        <is>
          <t>Exploring Artificial Intelligence to Assist Kinematics Analysis of Rigid Bodies</t>
        </is>
      </c>
      <c r="D111" s="9" t="inlineStr">
        <is>
          <t>H. Morano-Okuno;G. Sandoval-Benitez</t>
        </is>
      </c>
      <c r="E111" s="12"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G111" s="9" t="inlineStr">
        <is>
          <t>https://www.semanticscholar.org/paper/94f579fad19cb006701ebd5a77f2df6e3ef8a942</t>
        </is>
      </c>
      <c r="H111" s="9" t="n">
        <v>2024</v>
      </c>
      <c r="I111" s="9">
        <f>FALSE()</f>
        <v/>
      </c>
      <c r="K111" s="9" t="inlineStr">
        <is>
          <t>10.1007/s44163-024-00159-8</t>
        </is>
      </c>
    </row>
    <row r="112" ht="148.85" customHeight="1" s="10">
      <c r="A112" s="11" t="n">
        <v>110</v>
      </c>
      <c r="B112" s="9" t="inlineStr">
        <is>
          <t>10.1162/dint_a_00113</t>
        </is>
      </c>
      <c r="C112" s="12" t="inlineStr">
        <is>
          <t>Detecting Vicious Cycles in Urban Problem Knowledge Graph using Inference Rules</t>
        </is>
      </c>
      <c r="D112" s="9" t="inlineStr">
        <is>
          <t>S. Egami;Takahiro Kawamura;Kouji Kozaki;Akihiko Ohsuga</t>
        </is>
      </c>
      <c r="E112" s="12"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F112" s="9" t="inlineStr">
        <is>
          <t>Data Intelligence</t>
        </is>
      </c>
      <c r="G112" s="9" t="inlineStr">
        <is>
          <t>https://www.semanticscholar.org/paper/5b0dded3b96b9f20cd8a401ddc52ec0a0a0a8ebb</t>
        </is>
      </c>
      <c r="H112" s="9" t="n">
        <v>2021</v>
      </c>
      <c r="I112" s="9">
        <f>TRUE()</f>
        <v/>
      </c>
      <c r="J112" s="9" t="inlineStr">
        <is>
          <t>https://direct.mit.edu/dint/article-pdf/4/1/88/1985103/dint_a_00113.pdf</t>
        </is>
      </c>
      <c r="K112" s="9" t="inlineStr">
        <is>
          <t>10.1007/s00778-013-0324-z</t>
        </is>
      </c>
    </row>
    <row r="113" ht="217" customHeight="1" s="10">
      <c r="A113" s="11" t="n">
        <v>111</v>
      </c>
      <c r="B113" s="9" t="inlineStr">
        <is>
          <t>10.1609/aaai.v31i1.10634</t>
        </is>
      </c>
      <c r="C113" s="12" t="inlineStr">
        <is>
          <t>Pairwise HITS: Quality Estimation from Pairwise Comparisons in Creator-Evaluator Crowdsourcing Process</t>
        </is>
      </c>
      <c r="D113" s="9" t="inlineStr">
        <is>
          <t>Takeru Sunahase;Yukino Baba;H. Kashima</t>
        </is>
      </c>
      <c r="E113" s="12"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F113" s="9" t="inlineStr">
        <is>
          <t>AAAI Conference on Artificial Intelligence</t>
        </is>
      </c>
      <c r="G113" s="9" t="inlineStr">
        <is>
          <t>https://www.semanticscholar.org/paper/e1f321dba71985fedc2a8faad4dac30c5da5e2da</t>
        </is>
      </c>
      <c r="H113" s="9" t="n">
        <v>2017</v>
      </c>
      <c r="I113" s="9">
        <f>TRUE()</f>
        <v/>
      </c>
      <c r="J113" s="9" t="inlineStr">
        <is>
          <t>https://ojs.aaai.org/index.php/AAAI/article/download/10634/10493</t>
        </is>
      </c>
      <c r="K113" s="9" t="inlineStr">
        <is>
          <t>10.1007/s00778-013-0324-z</t>
        </is>
      </c>
    </row>
    <row r="114" ht="262.5" customHeight="1" s="10">
      <c r="A114" s="11" t="n">
        <v>112</v>
      </c>
      <c r="B114" s="9" t="inlineStr">
        <is>
          <t>10.3390/math12223476</t>
        </is>
      </c>
      <c r="C114" s="12" t="inlineStr">
        <is>
          <t>Comprehensive Evaluation Method of Privacy-Preserving Record Linkage Technology Based on the Modified Criteria Importance Through Intercriteria Correlation Method</t>
        </is>
      </c>
      <c r="D114" s="9" t="inlineStr">
        <is>
          <t>Shumin Han;Yue Li;Derong Shen;Chuang Wang</t>
        </is>
      </c>
      <c r="E114" s="12"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F114" s="9" t="inlineStr">
        <is>
          <t>Mathematics</t>
        </is>
      </c>
      <c r="G114" s="9" t="inlineStr">
        <is>
          <t>https://www.semanticscholar.org/paper/08d281df760a91ab75362df636ebffb4d80f5894</t>
        </is>
      </c>
      <c r="H114" s="9" t="n">
        <v>2024</v>
      </c>
      <c r="I114" s="9">
        <f>FALSE()</f>
        <v/>
      </c>
      <c r="K114" s="9" t="inlineStr">
        <is>
          <t>10.1145/3539618.3591816</t>
        </is>
      </c>
    </row>
    <row r="115" ht="217" customHeight="1" s="10">
      <c r="A115" s="11" t="n">
        <v>113</v>
      </c>
      <c r="B115" s="9" t="inlineStr">
        <is>
          <t>10.1109/TASLPRO.2025.3577342</t>
        </is>
      </c>
      <c r="C115" s="12" t="inlineStr">
        <is>
          <t>Lifelong Learning for Entity Linking</t>
        </is>
      </c>
      <c r="D115" s="9" t="inlineStr">
        <is>
          <t>Ying Zhang;Xuhui Sui;Kehui Song;Baohang Zhou;Wenya Guo;Xiaojie Yuan</t>
        </is>
      </c>
      <c r="E115" s="12"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F115" s="9" t="inlineStr">
        <is>
          <t>IEEE Transactions on Audio, Speech, and Language Processing</t>
        </is>
      </c>
      <c r="G115" s="9" t="inlineStr">
        <is>
          <t>https://www.semanticscholar.org/paper/3b0a9ab240a48b2f77587392c4096fcfc9da75cc</t>
        </is>
      </c>
      <c r="H115" s="9" t="n">
        <v>2025</v>
      </c>
      <c r="I115" s="9">
        <f>FALSE()</f>
        <v/>
      </c>
      <c r="K115" s="9" t="inlineStr">
        <is>
          <t>10.48550/arXiv.2306.12725</t>
        </is>
      </c>
    </row>
    <row r="116" ht="205.65" customHeight="1" s="10">
      <c r="A116" s="11" t="n">
        <v>114</v>
      </c>
      <c r="B116" s="9" t="inlineStr">
        <is>
          <t>10.1145/3448016.3457328</t>
        </is>
      </c>
      <c r="C116" s="12" t="inlineStr">
        <is>
          <t>Medical Entity Disambiguation Using Graph Neural Networks</t>
        </is>
      </c>
      <c r="D116" s="9" t="inlineStr">
        <is>
          <t>Alina Vretinaris;Chuan Lei;Vasilis Efthymiou;X. Qin;Fatma Özcan</t>
        </is>
      </c>
      <c r="E116" s="12"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G116" s="9" t="inlineStr">
        <is>
          <t>https://www.semanticscholar.org/paper/45d5183ad685b054c75ada5f8bea2a32d8302848</t>
        </is>
      </c>
      <c r="H116" s="9" t="n">
        <v>2021</v>
      </c>
      <c r="I116" s="9">
        <f>TRUE()</f>
        <v/>
      </c>
      <c r="J116" s="9" t="inlineStr">
        <is>
          <t>https://arxiv.org/pdf/2104.01488</t>
        </is>
      </c>
      <c r="K116" s="9" t="inlineStr">
        <is>
          <t>10.1145/3299869.3314042</t>
        </is>
      </c>
    </row>
    <row r="117" ht="228.4" customHeight="1" s="10">
      <c r="A117" s="11" t="n">
        <v>115</v>
      </c>
      <c r="B117" s="9" t="inlineStr">
        <is>
          <t>10.1145/3709715</t>
        </is>
      </c>
      <c r="C117" s="12" t="inlineStr">
        <is>
          <t>Progressive Entity Matching: A Design Space Exploration</t>
        </is>
      </c>
      <c r="D117" s="9" t="inlineStr">
        <is>
          <t>Jakub Maciejewski;Konstantinos Nikoletos;George Papadakis;Yannis Velegrakis</t>
        </is>
      </c>
      <c r="E117" s="12"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G117" s="9" t="inlineStr">
        <is>
          <t>https://www.semanticscholar.org/paper/33f1d7b16413d0b753dea4ed41f173fb64987a7a</t>
        </is>
      </c>
      <c r="H117" s="9" t="n">
        <v>2025</v>
      </c>
      <c r="I117" s="9">
        <f>FALSE()</f>
        <v/>
      </c>
      <c r="K117" s="9" t="inlineStr">
        <is>
          <t>10.1016/j.is.2020.101565</t>
        </is>
      </c>
    </row>
    <row r="118" ht="23.85" customHeight="1" s="10">
      <c r="A118" s="11" t="n">
        <v>116</v>
      </c>
      <c r="B118" s="9" t="inlineStr">
        <is>
          <t>10.1007/978-3-030-59706-1</t>
        </is>
      </c>
      <c r="C118" s="12" t="inlineStr">
        <is>
          <t>Linking Sensitive Data: Methods and Techniques for Practical Privacy-Preserving Information Sharing</t>
        </is>
      </c>
      <c r="D118" s="9" t="inlineStr">
        <is>
          <t>P. Christen;Thilina Ranbaduge;R. Schnell</t>
        </is>
      </c>
      <c r="G118" s="9" t="inlineStr">
        <is>
          <t>https://www.semanticscholar.org/paper/f2f8862dd815df719ca4abbd058e70870e4f5b45</t>
        </is>
      </c>
      <c r="H118" s="9" t="n">
        <v>2020</v>
      </c>
      <c r="I118" s="9">
        <f>FALSE()</f>
        <v/>
      </c>
      <c r="K118" s="9" t="inlineStr">
        <is>
          <t>10.1109/ICDMW.2016.7867099</t>
        </is>
      </c>
    </row>
    <row r="119" ht="137.5" customHeight="1" s="10">
      <c r="A119" s="11" t="n">
        <v>117</v>
      </c>
      <c r="B119" s="9" t="inlineStr">
        <is>
          <t>10.1109/TKDE.2023.3266480</t>
        </is>
      </c>
      <c r="C119" s="12" t="inlineStr">
        <is>
          <t>Robust Bidirectional Poly-Matching</t>
        </is>
      </c>
      <c r="D119" s="9" t="inlineStr">
        <is>
          <t>Ween Jiann Lee;Maksim Tkachenko;Hady W. Lauw</t>
        </is>
      </c>
      <c r="E119" s="12"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F119" s="9" t="inlineStr">
        <is>
          <t>IEEE Transactions on Knowledge and Data Engineering</t>
        </is>
      </c>
      <c r="G119" s="9" t="inlineStr">
        <is>
          <t>https://www.semanticscholar.org/paper/b77995d73286e26195963e8385af9d1eee68830c</t>
        </is>
      </c>
      <c r="H119" s="9" t="n">
        <v>2023</v>
      </c>
      <c r="I119" s="9">
        <f>FALSE()</f>
        <v/>
      </c>
      <c r="K119" s="9" t="inlineStr">
        <is>
          <t>10.1016/j.is.2020.101565</t>
        </is>
      </c>
    </row>
    <row r="120" ht="432.95" customHeight="1" s="10">
      <c r="A120" s="11" t="n">
        <v>118</v>
      </c>
      <c r="B120" s="9" t="inlineStr">
        <is>
          <t>10.1108/IJWIS-05-2018-0043</t>
        </is>
      </c>
      <c r="C120" s="12" t="inlineStr">
        <is>
          <t>An approach to quantify integration quality using feedback on mapping results</t>
        </is>
      </c>
      <c r="D120" s="9" t="inlineStr">
        <is>
          <t>Fernando R. S. Serrano;A. Fernandes;Klitos Christodoulou</t>
        </is>
      </c>
      <c r="E120" s="12"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F120" s="9" t="inlineStr">
        <is>
          <t>International Journal of Web Information Systems</t>
        </is>
      </c>
      <c r="G120" s="9" t="inlineStr">
        <is>
          <t>https://www.semanticscholar.org/paper/1a0c25e26fae67db91500168c6baa61124fec345</t>
        </is>
      </c>
      <c r="H120" s="9" t="n">
        <v>2019</v>
      </c>
      <c r="I120" s="9">
        <f>FALSE()</f>
        <v/>
      </c>
      <c r="K120" s="9" t="inlineStr">
        <is>
          <t>10.1007/s00778-013-0324-z</t>
        </is>
      </c>
    </row>
    <row r="121" ht="228.4" customHeight="1" s="10">
      <c r="A121" s="11" t="n">
        <v>119</v>
      </c>
      <c r="B121" s="9" t="inlineStr">
        <is>
          <t>10.1145/3587259.3627556</t>
        </is>
      </c>
      <c r="C121" s="12" t="inlineStr">
        <is>
          <t>A Full-Fledged Framework for Combining Entity Linking Systems and Components</t>
        </is>
      </c>
      <c r="D121" s="9" t="inlineStr">
        <is>
          <t>Kristian Noullet;Ayoub Ourgani;Michael Färber</t>
        </is>
      </c>
      <c r="E121" s="12"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F121" s="9" t="inlineStr">
        <is>
          <t>International Conference on Knowledge Capture</t>
        </is>
      </c>
      <c r="G121" s="9" t="inlineStr">
        <is>
          <t>https://www.semanticscholar.org/paper/eb7449068ecebd421d7eb64e9254c39e4b4dbef1</t>
        </is>
      </c>
      <c r="H121" s="9" t="n">
        <v>2023</v>
      </c>
      <c r="I121" s="9">
        <f>FALSE()</f>
        <v/>
      </c>
      <c r="K121" s="9" t="inlineStr">
        <is>
          <t>10.1007/978-3-030-80418-3_16</t>
        </is>
      </c>
    </row>
    <row r="122" ht="35.2" customHeight="1" s="10">
      <c r="A122" s="11" t="n">
        <v>120</v>
      </c>
      <c r="B122" s="9" t="inlineStr">
        <is>
          <t>10.1016/j.compind.2025.104330</t>
        </is>
      </c>
      <c r="C122" s="12" t="inlineStr">
        <is>
          <t>Enhancing retrieval-augmented generation for interoperable industrial knowledge representation and inference toward cognitive digital twins</t>
        </is>
      </c>
      <c r="D122" s="9" t="inlineStr">
        <is>
          <t>Dachuan Shi;Jianzhang Li;Olga Meyer;Thomas Bauernhansl</t>
        </is>
      </c>
      <c r="G122" s="9" t="inlineStr">
        <is>
          <t>https://www.semanticscholar.org/paper/dc30d7102aacf3abfb040d6672c3b14aefc54a54</t>
        </is>
      </c>
      <c r="H122" s="9" t="n">
        <v>2025</v>
      </c>
      <c r="I122" s="9">
        <f>FALSE()</f>
        <v/>
      </c>
      <c r="K122" s="9" t="inlineStr">
        <is>
          <t>10.1007/s00778-023-00779-z</t>
        </is>
      </c>
    </row>
    <row r="123" ht="23.85" customHeight="1" s="10">
      <c r="A123" s="11" t="n">
        <v>121</v>
      </c>
      <c r="B123" s="9" t="inlineStr">
        <is>
          <t>10.1007/978-3-030-64846-6_9</t>
        </is>
      </c>
      <c r="C123" s="12" t="inlineStr">
        <is>
          <t>A Qualitative Literature Review on Microservices Identification Approaches</t>
        </is>
      </c>
      <c r="D123" s="9" t="inlineStr">
        <is>
          <t>Christoph Schröer;Felix Kruse;J. Gómez</t>
        </is>
      </c>
      <c r="F123" s="9" t="inlineStr">
        <is>
          <t>Symposium and Summer School on Service-Oriented Computing</t>
        </is>
      </c>
      <c r="G123" s="9" t="inlineStr">
        <is>
          <t>https://www.semanticscholar.org/paper/57b24c0009081be3b9ace15023dfc37dc8464a15</t>
        </is>
      </c>
      <c r="H123" s="9" t="n">
        <v>2020</v>
      </c>
      <c r="I123" s="9">
        <f>FALSE()</f>
        <v/>
      </c>
      <c r="K123" s="9" t="inlineStr">
        <is>
          <t>10.1145/3299869.3314042</t>
        </is>
      </c>
    </row>
    <row r="124" ht="342" customHeight="1" s="10">
      <c r="A124" s="11" t="n">
        <v>122</v>
      </c>
      <c r="B124" s="9" t="inlineStr">
        <is>
          <t>10.14778/3681954.3681987</t>
        </is>
      </c>
      <c r="C124" s="12" t="inlineStr">
        <is>
          <t>Enriching Relations with Additional Attributes for ER</t>
        </is>
      </c>
      <c r="D124" s="9" t="inlineStr">
        <is>
          <t>Mengyi Yan;Wenfei Fan;Yaoshu Wang;Min Xie</t>
        </is>
      </c>
      <c r="E124" s="12"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F124" s="9" t="inlineStr">
        <is>
          <t>Proceedings of the VLDB Endowment</t>
        </is>
      </c>
      <c r="G124" s="9" t="inlineStr">
        <is>
          <t>https://www.semanticscholar.org/paper/a6170b613540ba10b4de990326012555d829fecf</t>
        </is>
      </c>
      <c r="H124" s="9" t="n">
        <v>2024</v>
      </c>
      <c r="I124" s="9">
        <f>FALSE()</f>
        <v/>
      </c>
      <c r="K124" s="9" t="inlineStr">
        <is>
          <t>10.1016/j.is.2020.101565</t>
        </is>
      </c>
    </row>
    <row r="125" ht="23.85" customHeight="1" s="10">
      <c r="A125" s="11" t="n">
        <v>123</v>
      </c>
      <c r="B125" s="9" t="inlineStr">
        <is>
          <t>10.1016/j.ins.2017.01.006</t>
        </is>
      </c>
      <c r="C125" s="12" t="inlineStr">
        <is>
          <t>Integration of graphs from different data sources using crowdsourcing</t>
        </is>
      </c>
      <c r="D125" s="9" t="inlineStr">
        <is>
          <t>Younghoon Kim;Woohwan Jung;Kyuseok Shim</t>
        </is>
      </c>
      <c r="F125" s="9" t="inlineStr">
        <is>
          <t>Information Sciences</t>
        </is>
      </c>
      <c r="G125" s="9" t="inlineStr">
        <is>
          <t>https://www.semanticscholar.org/paper/79fbc41bb4eac4bca9f11314d4d51946e6dd52d5</t>
        </is>
      </c>
      <c r="H125" s="9" t="n">
        <v>2017</v>
      </c>
      <c r="I125" s="9">
        <f>FALSE()</f>
        <v/>
      </c>
      <c r="K125" s="9" t="inlineStr">
        <is>
          <t>10.1007/s00778-013-0324-z</t>
        </is>
      </c>
    </row>
    <row r="126" ht="273.85" customHeight="1" s="10">
      <c r="A126" s="11" t="n">
        <v>124</v>
      </c>
      <c r="B126" s="9" t="inlineStr">
        <is>
          <t>10.1109/FiCloud58648.2023.00039</t>
        </is>
      </c>
      <c r="C126" s="12" t="inlineStr">
        <is>
          <t>Online Continual Learning Data Quality Framework for Entity Resolution</t>
        </is>
      </c>
      <c r="D126" s="9" t="inlineStr">
        <is>
          <t>Widad Elouataoui;Saida El Mendili;Youssef Gahi</t>
        </is>
      </c>
      <c r="E126" s="12"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F126" s="9" t="inlineStr">
        <is>
          <t>International Conference on Future Internet of Things and Cloud</t>
        </is>
      </c>
      <c r="G126" s="9" t="inlineStr">
        <is>
          <t>https://www.semanticscholar.org/paper/b155a74ef5cbebca9bb9c895d276997f0eaf3e50</t>
        </is>
      </c>
      <c r="H126" s="9" t="n">
        <v>2023</v>
      </c>
      <c r="I126" s="9">
        <f>FALSE()</f>
        <v/>
      </c>
      <c r="K126" s="9" t="inlineStr">
        <is>
          <t>10.14569/ijacsa.2022.0130933;10.1007/s11227-021-03710-x</t>
        </is>
      </c>
    </row>
    <row r="127" ht="23.85" customHeight="1" s="10">
      <c r="A127" s="11" t="n">
        <v>125</v>
      </c>
      <c r="B127" s="9" t="inlineStr">
        <is>
          <t>10.1007/978-3-030-86800-0_1</t>
        </is>
      </c>
      <c r="C127" s="12" t="inlineStr">
        <is>
          <t>Data Source Selection Support in the Big Data Integration Process - Towards a Taxonomy</t>
        </is>
      </c>
      <c r="D127" s="9" t="inlineStr">
        <is>
          <t>Felix Kruse;Christoph Schröer;J. Gómez</t>
        </is>
      </c>
      <c r="F127" s="9" t="inlineStr">
        <is>
          <t>Wirtschaftsinformatik</t>
        </is>
      </c>
      <c r="G127" s="9" t="inlineStr">
        <is>
          <t>https://www.semanticscholar.org/paper/a2641d7299d2b44d128161233aed4ed9a8368b96</t>
        </is>
      </c>
      <c r="H127" s="9" t="n">
        <v>2021</v>
      </c>
      <c r="I127" s="9">
        <f>FALSE()</f>
        <v/>
      </c>
      <c r="K127" s="9" t="inlineStr">
        <is>
          <t>10.1145/3299869.3314042</t>
        </is>
      </c>
    </row>
    <row r="128" ht="23.85" customHeight="1" s="10">
      <c r="A128" s="11" t="n">
        <v>126</v>
      </c>
      <c r="B128" s="9" t="inlineStr">
        <is>
          <t>10.4018/IJSWIS.2017100103</t>
        </is>
      </c>
      <c r="C128" s="12" t="inlineStr">
        <is>
          <t>MERA: A Musical Entities Reconciliation Architecture Based on Semantic Technologies</t>
        </is>
      </c>
      <c r="D128" s="9" t="inlineStr">
        <is>
          <t>Daniel Fernández-Álvarez;Jose Emilio Labra Gayo;Daniel Gayo-Avello;P. O. Pablos</t>
        </is>
      </c>
      <c r="F128" s="9" t="inlineStr">
        <is>
          <t>International Journal on Semantic Web and Information Systems (IJSWIS)</t>
        </is>
      </c>
      <c r="G128" s="9" t="inlineStr">
        <is>
          <t>https://www.semanticscholar.org/paper/ab4df2f5709e8f6bc3ed823fd0439b0e5ae5ec0e</t>
        </is>
      </c>
      <c r="H128" s="9" t="n">
        <v>2017</v>
      </c>
      <c r="I128" s="9">
        <f>FALSE()</f>
        <v/>
      </c>
      <c r="K128" s="9" t="inlineStr">
        <is>
          <t>10.1587/TRANSINF.2015EDP7392;10.1145/2588555.2594511</t>
        </is>
      </c>
    </row>
    <row r="129" ht="262.5" customHeight="1" s="10">
      <c r="A129" s="11" t="n">
        <v>127</v>
      </c>
      <c r="B129" s="9" t="inlineStr">
        <is>
          <t>10.1109/COMPSAC61105.2024.00121</t>
        </is>
      </c>
      <c r="C129" s="12" t="inlineStr">
        <is>
          <t>BlockPRLS: Blockchain-Based Patient Record Linkage System for Big Data Analytics</t>
        </is>
      </c>
      <c r="D129" s="9" t="inlineStr">
        <is>
          <t>Abu Sayed Md Latiful Hoque;Md. Raihan Mia;Mohammad Sajid Abdullah;Md. Jahedul Islam;Bipul Chandra Dev Nath;Muhammad Tanvir Rahman;S. Ahamed</t>
        </is>
      </c>
      <c r="E129" s="12"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F129" s="9" t="inlineStr">
        <is>
          <t>Annual International Computer Software and Applications Conference</t>
        </is>
      </c>
      <c r="G129" s="9" t="inlineStr">
        <is>
          <t>https://www.semanticscholar.org/paper/9f4908ef9d3523baca6c4dc1aa75cf395b004d53</t>
        </is>
      </c>
      <c r="H129" s="9" t="n">
        <v>2024</v>
      </c>
      <c r="I129" s="9">
        <f>FALSE()</f>
        <v/>
      </c>
      <c r="K129" s="9" t="inlineStr">
        <is>
          <t>10.1186/s40537-022-00655-7</t>
        </is>
      </c>
    </row>
    <row r="130" ht="171.55" customHeight="1" s="10">
      <c r="A130" s="11" t="n">
        <v>128</v>
      </c>
      <c r="B130" s="9" t="inlineStr">
        <is>
          <t>10.1109/ICDE60146.2024.00264</t>
        </is>
      </c>
      <c r="C130" s="12" t="inlineStr">
        <is>
          <t>MultiEM: Efficient and Effective Unsupervised Multi-Table Entity Matching</t>
        </is>
      </c>
      <c r="D130" s="9" t="inlineStr">
        <is>
          <t>Xiaocan Zeng;Pengfei Wang;Yuren Mao;Lu Chen;Xiaoze Liu;Yunjun Gao</t>
        </is>
      </c>
      <c r="E130" s="12"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F130" s="9" t="inlineStr">
        <is>
          <t>IEEE International Conference on Data Engineering</t>
        </is>
      </c>
      <c r="G130" s="9" t="inlineStr">
        <is>
          <t>https://www.semanticscholar.org/paper/6c3421144d3d6d6401fe52cfe56c660c786959a0</t>
        </is>
      </c>
      <c r="H130" s="9" t="n">
        <v>2023</v>
      </c>
      <c r="I130" s="9">
        <f>FALSE()</f>
        <v/>
      </c>
      <c r="K130" s="9" t="inlineStr">
        <is>
          <t>10.1145/2588555.2594511</t>
        </is>
      </c>
    </row>
    <row r="131" ht="15" customHeight="1" s="10">
      <c r="A131" s="11" t="n">
        <v>129</v>
      </c>
      <c r="B131" s="9" t="inlineStr">
        <is>
          <t>10.1016/j.knosys.2022.110118</t>
        </is>
      </c>
      <c r="C131" s="12" t="inlineStr">
        <is>
          <t>Adaptive deep learning for entity resolution by risk analysis</t>
        </is>
      </c>
      <c r="D131" s="9" t="inlineStr">
        <is>
          <t>Qun Chen;Zhaoqiang Chen;Youcef Nafa;Tianyi Duan;Wei Pan;Lijun Zhang;Zhanhuai Li</t>
        </is>
      </c>
      <c r="F131" s="9" t="inlineStr">
        <is>
          <t>Knowledge-Based Systems</t>
        </is>
      </c>
      <c r="G131" s="9" t="inlineStr">
        <is>
          <t>https://www.semanticscholar.org/paper/1c5e75264f1d373a7454bf63bb5461e698bd2b32</t>
        </is>
      </c>
      <c r="H131" s="9" t="n">
        <v>2020</v>
      </c>
      <c r="I131" s="9">
        <f>TRUE()</f>
        <v/>
      </c>
      <c r="J131" s="9" t="inlineStr">
        <is>
          <t>https://arxiv.org/pdf/2012.03513</t>
        </is>
      </c>
      <c r="K131" s="9" t="inlineStr">
        <is>
          <t>10.1007/s00778-022-00745-1</t>
        </is>
      </c>
    </row>
    <row r="132" ht="160.2" customHeight="1" s="10">
      <c r="A132" s="11" t="n">
        <v>130</v>
      </c>
      <c r="B132" s="9" t="inlineStr">
        <is>
          <t>10.3390/risks11010004</t>
        </is>
      </c>
      <c r="C132" s="12" t="inlineStr">
        <is>
          <t>ECLIPSE: Holistic AI System for Preparing Insurer Policy Data</t>
        </is>
      </c>
      <c r="D132" s="9" t="inlineStr">
        <is>
          <t>Varun Sriram;Zijie Fan;Ni Liu</t>
        </is>
      </c>
      <c r="E132" s="12"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F132" s="9" t="inlineStr">
        <is>
          <t>Risks</t>
        </is>
      </c>
      <c r="G132" s="9" t="inlineStr">
        <is>
          <t>https://www.semanticscholar.org/paper/bd33b34b7bd3dfbe04428197af53b9af339b5699</t>
        </is>
      </c>
      <c r="H132" s="9" t="n">
        <v>2022</v>
      </c>
      <c r="I132" s="9">
        <f>TRUE()</f>
        <v/>
      </c>
      <c r="J132" s="9" t="inlineStr">
        <is>
          <t>https://www.mdpi.com/2227-9091/11/1/4/pdf?version=1673317129</t>
        </is>
      </c>
      <c r="K132" s="9" t="inlineStr">
        <is>
          <t>10.1007/978-3-319-99987-6_1</t>
        </is>
      </c>
    </row>
    <row r="133" ht="23.85" customHeight="1" s="10">
      <c r="A133" s="11" t="n">
        <v>131</v>
      </c>
      <c r="B133" s="9" t="inlineStr">
        <is>
          <t>10.1145/3588684</t>
        </is>
      </c>
      <c r="C133" s="12" t="inlineStr">
        <is>
          <t>CompressGraph: Efficient Parallel Graph Analytics with Rule-Based Compression</t>
        </is>
      </c>
      <c r="D133" s="9" t="inlineStr">
        <is>
          <t>Zheng Chen;Feng Zhang;Jiawei Guan;Jidong Zhai;Xipeng Shen;Huanchen Zhang;Wentong Shu;Xiaoyong Du</t>
        </is>
      </c>
      <c r="G133" s="9" t="inlineStr">
        <is>
          <t>https://www.semanticscholar.org/paper/457bbb0f64729dcfb15fe11be2b7fce91fcb1243</t>
        </is>
      </c>
      <c r="H133" s="9" t="n">
        <v>2023</v>
      </c>
      <c r="I133" s="9">
        <f>FALSE()</f>
        <v/>
      </c>
      <c r="K133" s="9" t="inlineStr">
        <is>
          <t>10.1145/3327964.3328499</t>
        </is>
      </c>
    </row>
    <row r="134" ht="239.75" customHeight="1" s="10">
      <c r="A134" s="11" t="n">
        <v>132</v>
      </c>
      <c r="B134" s="9" t="inlineStr">
        <is>
          <t>10.1049/gtd2.12040</t>
        </is>
      </c>
      <c r="C134" s="12" t="inlineStr">
        <is>
          <t>A survey on the development status and application prospects of knowledge graph in smart grids</t>
        </is>
      </c>
      <c r="D134" s="9" t="inlineStr">
        <is>
          <t>Jian Wang;Xi Wang;Chaoqun Ma;Lei Kou</t>
        </is>
      </c>
      <c r="E134" s="12"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F134" s="9" t="inlineStr">
        <is>
          <t>IET Generation, Transmission &amp; Distribution</t>
        </is>
      </c>
      <c r="G134" s="9" t="inlineStr">
        <is>
          <t>https://www.semanticscholar.org/paper/7ccc01dc90439bcab05d4ab07c1d2bc902bbaeb9</t>
        </is>
      </c>
      <c r="H134" s="9" t="n">
        <v>2020</v>
      </c>
      <c r="I134" s="9">
        <f>TRUE()</f>
        <v/>
      </c>
      <c r="J134" s="9" t="inlineStr">
        <is>
          <t>https://onlinelibrary.wiley.com/doi/pdfdirect/10.1049/gtd2.12040</t>
        </is>
      </c>
      <c r="K134" s="9" t="inlineStr">
        <is>
          <t>10.1007/s00778-013-0324-z</t>
        </is>
      </c>
    </row>
    <row r="135" ht="126.1" customHeight="1" s="10">
      <c r="A135" s="11" t="n">
        <v>133</v>
      </c>
      <c r="B135" s="9" t="inlineStr">
        <is>
          <t>10.48550/arXiv.2405.20624</t>
        </is>
      </c>
      <c r="C135" s="12" t="inlineStr">
        <is>
          <t>Leveraging Large Language Models for Entity Matching</t>
        </is>
      </c>
      <c r="D135" s="9" t="inlineStr">
        <is>
          <t>Qianyu Huang;Tongfang Zhao</t>
        </is>
      </c>
      <c r="E135" s="12"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F135" s="9" t="inlineStr">
        <is>
          <t>arXiv.org</t>
        </is>
      </c>
      <c r="G135" s="9" t="inlineStr">
        <is>
          <t>https://www.semanticscholar.org/paper/f99c87904db65abb4fa38ba1642a44d9bd9ad10d</t>
        </is>
      </c>
      <c r="H135" s="9" t="n">
        <v>2024</v>
      </c>
      <c r="I135" s="9">
        <f>FALSE()</f>
        <v/>
      </c>
      <c r="K135" s="9" t="inlineStr">
        <is>
          <t>10.1145/3318464.3386143</t>
        </is>
      </c>
    </row>
    <row r="136" ht="23.85" customHeight="1" s="10">
      <c r="A136" s="11" t="n">
        <v>134</v>
      </c>
      <c r="B136" s="9" t="inlineStr">
        <is>
          <t>10.5555/3306127.3331704</t>
        </is>
      </c>
      <c r="C136" s="12" t="inlineStr">
        <is>
          <t>Dynamic Source Weight Computation for Truth Inference over Data Streams</t>
        </is>
      </c>
      <c r="D136" s="9" t="inlineStr">
        <is>
          <t>Yi Yang;Q. Bai;Qing Liu</t>
        </is>
      </c>
      <c r="F136" s="9" t="inlineStr">
        <is>
          <t>Adaptive Agents and Multi-Agent Systems</t>
        </is>
      </c>
      <c r="G136" s="9" t="inlineStr">
        <is>
          <t>https://www.semanticscholar.org/paper/b94266dcedc3621a6b40fc6332fe968f8d032b75</t>
        </is>
      </c>
      <c r="H136" s="9" t="n">
        <v>2019</v>
      </c>
      <c r="I136" s="9">
        <f>FALSE()</f>
        <v/>
      </c>
      <c r="K136" s="9" t="inlineStr">
        <is>
          <t>10.1145/2623330.2623685</t>
        </is>
      </c>
    </row>
    <row r="137" ht="171.55" customHeight="1" s="10">
      <c r="A137" s="11" t="n">
        <v>135</v>
      </c>
      <c r="B137" s="9" t="inlineStr">
        <is>
          <t>10.3390/informatics10020042</t>
        </is>
      </c>
      <c r="C137" s="12" t="inlineStr">
        <is>
          <t>Genealogical Data Mining from Historical Archives: The Case of the Jewish Community in Pisa</t>
        </is>
      </c>
      <c r="D137" s="9" t="inlineStr">
        <is>
          <t>A. L. Duca;Andrea Marchetti;Manuela Moretti;Francesca Diana;Mafalda Toniazzi;Andrea D'Errico</t>
        </is>
      </c>
      <c r="E137" s="12"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F137" s="9" t="inlineStr">
        <is>
          <t>Informatics</t>
        </is>
      </c>
      <c r="G137" s="9" t="inlineStr">
        <is>
          <t>https://www.semanticscholar.org/paper/90f2cbbfdfb2cc8eadcf3c9037b42235c71cbaca</t>
        </is>
      </c>
      <c r="H137" s="9" t="n">
        <v>2023</v>
      </c>
      <c r="I137" s="9">
        <f>TRUE()</f>
        <v/>
      </c>
      <c r="J137" s="9" t="inlineStr">
        <is>
          <t>https://www.mdpi.com/2227-9709/10/2/42/pdf?version=1683865233</t>
        </is>
      </c>
      <c r="K137" s="9" t="inlineStr">
        <is>
          <t>10.1109/ICDMW.2018.00079</t>
        </is>
      </c>
    </row>
    <row r="138" ht="148.85" customHeight="1" s="10">
      <c r="A138" s="11" t="n">
        <v>136</v>
      </c>
      <c r="B138" s="9" t="inlineStr">
        <is>
          <t>10.17762/ijcnis.v11i3.4334</t>
        </is>
      </c>
      <c r="C138" s="12" t="inlineStr">
        <is>
          <t>Security Aspects in Web of Data Based on Trust Principles. A brief of Literature Review</t>
        </is>
      </c>
      <c r="D138" s="9" t="inlineStr">
        <is>
          <t>Jhon Francined Herrera Cubides;P. G. García;Carlos Marin;Diego Mauricio Cataño;R. G. Crespo</t>
        </is>
      </c>
      <c r="E138" s="12"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G138" s="9" t="inlineStr">
        <is>
          <t>https://www.semanticscholar.org/paper/f4d607b7e03882ebc85b7c9203add5c91037a53d</t>
        </is>
      </c>
      <c r="H138" s="9" t="n">
        <v>2019</v>
      </c>
      <c r="I138" s="9">
        <f>TRUE()</f>
        <v/>
      </c>
      <c r="J138" s="9" t="inlineStr">
        <is>
          <t>https://www.ijcnis.org/index.php/ijcnis/article/download/4334/670</t>
        </is>
      </c>
      <c r="K138" s="9" t="inlineStr">
        <is>
          <t>10.1007/s00778-013-0324-z</t>
        </is>
      </c>
    </row>
    <row r="139" ht="15" customHeight="1" s="10">
      <c r="A139" s="11" t="n">
        <v>137</v>
      </c>
      <c r="B139" s="9" t="inlineStr">
        <is>
          <t>10.1007/978-3-319-46565-4_1</t>
        </is>
      </c>
      <c r="C139" s="12" t="inlineStr">
        <is>
          <t>The Second Open Knowledge Extraction Challenge</t>
        </is>
      </c>
      <c r="D139" s="9" t="inlineStr">
        <is>
          <t>Andrea Giovanni Nuzzolese;Anna Lisa Gentile;V. Presutti;Aldo Gangemi;R. Meusel;Heiko Paulheim</t>
        </is>
      </c>
      <c r="G139" s="9" t="inlineStr">
        <is>
          <t>https://www.semanticscholar.org/paper/a57960bac5dd15847ee31ffa90739c67acd20402</t>
        </is>
      </c>
      <c r="H139" s="9" t="n">
        <v>2016</v>
      </c>
      <c r="I139" s="9">
        <f>FALSE()</f>
        <v/>
      </c>
      <c r="K139" s="9" t="inlineStr">
        <is>
          <t>10.1007/978-3-319-46565-4_3;10.1007/978-3-319-46565-4_2</t>
        </is>
      </c>
    </row>
    <row r="140" ht="194.3" customHeight="1" s="10">
      <c r="A140" s="11" t="n">
        <v>138</v>
      </c>
      <c r="B140" s="9" t="inlineStr">
        <is>
          <t>10.3390/sym15051060</t>
        </is>
      </c>
      <c r="C140" s="12" t="inlineStr">
        <is>
          <t>Training Data Selection for Record Linkage Classification</t>
        </is>
      </c>
      <c r="D140" s="9" t="inlineStr">
        <is>
          <t>Z. A. Omar;Z. H. Zamzuri;N. M. Ariff;M. Bakar</t>
        </is>
      </c>
      <c r="E140" s="12"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F140" s="9" t="inlineStr">
        <is>
          <t>Symmetry</t>
        </is>
      </c>
      <c r="G140" s="9" t="inlineStr">
        <is>
          <t>https://www.semanticscholar.org/paper/2fc028f832036421ca81049c4d899a0c2bf14469</t>
        </is>
      </c>
      <c r="H140" s="9" t="n">
        <v>2023</v>
      </c>
      <c r="I140" s="9">
        <f>TRUE()</f>
        <v/>
      </c>
      <c r="J140" s="9" t="inlineStr">
        <is>
          <t>https://www.mdpi.com/2073-8994/15/5/1060/pdf?version=1684111597</t>
        </is>
      </c>
      <c r="K140" s="9" t="inlineStr">
        <is>
          <t>10.14569/ijacsa.2022.0130901;10.1145/3533016</t>
        </is>
      </c>
    </row>
    <row r="141" ht="23.85" customHeight="1" s="10">
      <c r="A141" s="11" t="n">
        <v>139</v>
      </c>
      <c r="B141" s="9" t="inlineStr">
        <is>
          <t>10.1016/j.is.2025.102551</t>
        </is>
      </c>
      <c r="C141" s="12" t="inlineStr">
        <is>
          <t>When GDD meets GNN: A knowledge-driven neural connection for effective entity resolution in property graphs</t>
        </is>
      </c>
      <c r="D141" s="9" t="inlineStr">
        <is>
          <t>Junwei Hu;Michael Bewong;Selasi Kwashie;Yidi Zhang;V. Nofong;John Wondoh;Zaiwen Feng</t>
        </is>
      </c>
      <c r="F141" s="9" t="inlineStr">
        <is>
          <t>Information Systems</t>
        </is>
      </c>
      <c r="G141" s="9" t="inlineStr">
        <is>
          <t>https://www.semanticscholar.org/paper/9b32c2ed921a88fc49c07ea01c39ce720992514b</t>
        </is>
      </c>
      <c r="H141" s="9" t="n">
        <v>2025</v>
      </c>
      <c r="I141" s="9">
        <f>FALSE()</f>
        <v/>
      </c>
      <c r="K141" s="9" t="inlineStr">
        <is>
          <t>10.1145/3533016</t>
        </is>
      </c>
    </row>
    <row r="142" ht="182.95" customHeight="1" s="10">
      <c r="A142" s="11" t="n">
        <v>140</v>
      </c>
      <c r="B142" s="9" t="inlineStr">
        <is>
          <t>10.14778/3583140.3583163</t>
        </is>
      </c>
      <c r="C142" s="12" t="inlineStr">
        <is>
          <t>Sparkly: A Simple yet Surprisingly Strong TF/IDF Blocker for Entity Matching</t>
        </is>
      </c>
      <c r="D142" s="9" t="inlineStr">
        <is>
          <t>Derek Paulsen;Yash Govind;A. Doan</t>
        </is>
      </c>
      <c r="E142" s="12"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F142" s="9" t="inlineStr">
        <is>
          <t>Proceedings of the VLDB Endowment</t>
        </is>
      </c>
      <c r="G142" s="9" t="inlineStr">
        <is>
          <t>https://www.semanticscholar.org/paper/0d87e9b80950422b12953219d6dbeefeb6aac0b4</t>
        </is>
      </c>
      <c r="H142" s="9" t="n">
        <v>2023</v>
      </c>
      <c r="I142" s="9">
        <f>FALSE()</f>
        <v/>
      </c>
      <c r="K142" s="9" t="inlineStr">
        <is>
          <t>10.1016/j.is.2020.101565;10.1145/3299869.3314042</t>
        </is>
      </c>
    </row>
    <row r="143" ht="23.85" customHeight="1" s="10">
      <c r="A143" s="11" t="n">
        <v>141</v>
      </c>
      <c r="B143" s="9" t="inlineStr">
        <is>
          <t>10.1109/ICDE.2016.7498364</t>
        </is>
      </c>
      <c r="C143" s="12" t="inlineStr">
        <is>
          <t>Blocking for large-scale Entity Resolution: Challenges, algorithms, and practical examples</t>
        </is>
      </c>
      <c r="D143" s="9" t="inlineStr">
        <is>
          <t>G. Papadakis;Themis Palpanas</t>
        </is>
      </c>
      <c r="F143" s="9" t="inlineStr">
        <is>
          <t>IEEE International Conference on Data Engineering</t>
        </is>
      </c>
      <c r="G143" s="9" t="inlineStr">
        <is>
          <t>https://www.semanticscholar.org/paper/ca10c77633b52584503f2f9ab05cc3837465ed3e</t>
        </is>
      </c>
      <c r="H143" s="9" t="n">
        <v>2016</v>
      </c>
      <c r="I143" s="9">
        <f>FALSE()</f>
        <v/>
      </c>
      <c r="K143" s="9" t="inlineStr">
        <is>
          <t>10.1007/s00778-013-0324-z</t>
        </is>
      </c>
    </row>
    <row r="144" ht="23.85" customHeight="1" s="10">
      <c r="A144" s="11" t="n">
        <v>142</v>
      </c>
      <c r="B144" s="9" t="inlineStr">
        <is>
          <t>10.1007/978-3-319-69146-6_5</t>
        </is>
      </c>
      <c r="C144" s="12" t="inlineStr">
        <is>
          <t>ADEL@OKE 2017: A Generic Method for Indexing Knowledge Bases for Entity Linking</t>
        </is>
      </c>
      <c r="D144" s="9" t="inlineStr">
        <is>
          <t>J. Plu;Raphael Troncy;Giuseppe Rizzo</t>
        </is>
      </c>
      <c r="G144" s="9" t="inlineStr">
        <is>
          <t>https://www.semanticscholar.org/paper/7187acbaa2e2145144f9b2b1658227692ec842ef</t>
        </is>
      </c>
      <c r="H144" s="9" t="n">
        <v>2017</v>
      </c>
      <c r="I144" s="9">
        <f>FALSE()</f>
        <v/>
      </c>
      <c r="K144" s="9" t="inlineStr">
        <is>
          <t>10.1007/978-3-319-46565-4_2</t>
        </is>
      </c>
    </row>
    <row r="145" ht="307.95" customHeight="1" s="10">
      <c r="A145" s="11" t="n">
        <v>143</v>
      </c>
      <c r="B145" s="9" t="inlineStr">
        <is>
          <t>10.1109/ACCESS.2023.3317354</t>
        </is>
      </c>
      <c r="C145" s="12" t="inlineStr">
        <is>
          <t>Quality Anomaly Detection Using Predictive Techniques: An Extensive Big Data Quality Framework for Reliable Data Analysis</t>
        </is>
      </c>
      <c r="D145" s="9" t="inlineStr">
        <is>
          <t>Elouataoui Widad;Elmendili Saida;Youssef Gahi</t>
        </is>
      </c>
      <c r="E145" s="12"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F145" s="9" t="inlineStr">
        <is>
          <t>IEEE Access</t>
        </is>
      </c>
      <c r="G145" s="9" t="inlineStr">
        <is>
          <t>https://www.semanticscholar.org/paper/e48fe1d8a1310e867fee18d0b88ddd22a3cea0e5</t>
        </is>
      </c>
      <c r="H145" s="9" t="n">
        <v>2023</v>
      </c>
      <c r="I145" s="9">
        <f>TRUE()</f>
        <v/>
      </c>
      <c r="J145" s="9" t="inlineStr">
        <is>
          <t>https://ieeexplore.ieee.org/ielx7/6287639/6514899/10256169.pdf</t>
        </is>
      </c>
      <c r="K145" s="9" t="inlineStr">
        <is>
          <t>10.14569/ijacsa.2022.0130933</t>
        </is>
      </c>
    </row>
    <row r="146" ht="171.55" customHeight="1" s="10">
      <c r="A146" s="11" t="n">
        <v>144</v>
      </c>
      <c r="B146" s="9" t="inlineStr">
        <is>
          <t>10.18653/v1/2022.nlp4dh-1.9</t>
        </is>
      </c>
      <c r="C146" s="12" t="inlineStr">
        <is>
          <t>ParsSimpleQA: The Persian Simple Question Answering Dataset and System over Knowledge Graph</t>
        </is>
      </c>
      <c r="D146" s="9" t="inlineStr">
        <is>
          <t>Hamed Babaei Giglou;Niloufar Beyranvand;R. Moradi;Amir Mohammad Salehoof;S. Bibak</t>
        </is>
      </c>
      <c r="E146" s="12"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G146" s="9" t="inlineStr">
        <is>
          <t>https://www.semanticscholar.org/paper/f4a841d8b0cb60ee2339ab6da50bca2ccb02122c</t>
        </is>
      </c>
      <c r="H146" s="9" t="n">
        <v>2022</v>
      </c>
      <c r="I146" s="9">
        <f>FALSE()</f>
        <v/>
      </c>
      <c r="K146" s="9" t="inlineStr">
        <is>
          <t>10.1109/ikt51791.2020.9345631</t>
        </is>
      </c>
    </row>
    <row r="147" ht="251.1" customHeight="1" s="10">
      <c r="A147" s="11" t="n">
        <v>145</v>
      </c>
      <c r="B147" s="9" t="inlineStr">
        <is>
          <t>10.1145/3301003</t>
        </is>
      </c>
      <c r="C147" s="12" t="inlineStr">
        <is>
          <t>Deadline-Aware Fair Scheduling for Multi-Tenant Crowd-Powered Systems</t>
        </is>
      </c>
      <c r="D147" s="9" t="inlineStr">
        <is>
          <t>D. Difallah;Alessandro Checco;Gianluca Demartini;P. Cudré-Mauroux</t>
        </is>
      </c>
      <c r="E147" s="12"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F147" s="9" t="inlineStr">
        <is>
          <t>ACM Transactions on Social Computing</t>
        </is>
      </c>
      <c r="G147" s="9" t="inlineStr">
        <is>
          <t>https://www.semanticscholar.org/paper/84a37ad3080a28486c435ba6faaef463d88719c0</t>
        </is>
      </c>
      <c r="H147" s="9" t="n">
        <v>2019</v>
      </c>
      <c r="I147" s="9">
        <f>TRUE()</f>
        <v/>
      </c>
      <c r="J147" s="9" t="inlineStr">
        <is>
          <t>http://eprints.whiterose.ac.uk/143193/1/Deadline_Aware_Fair_Scheduling_for_Multi_Tenant_Crowd_Powered_Systems-2019.pdf</t>
        </is>
      </c>
      <c r="K147" s="9" t="inlineStr">
        <is>
          <t>10.1007/s00778-013-0324-z</t>
        </is>
      </c>
    </row>
    <row r="148" ht="171.55" customHeight="1" s="10">
      <c r="A148" s="11" t="n">
        <v>146</v>
      </c>
      <c r="B148" s="9" t="inlineStr">
        <is>
          <t>10.1145/3626246.3653372</t>
        </is>
      </c>
      <c r="C148" s="12" t="inlineStr">
        <is>
          <t>Rock: Cleaning Data by Embedding ML in Logic Rules</t>
        </is>
      </c>
      <c r="D148" s="9" t="inlineStr">
        <is>
          <t>Xianchun Bao;Zian Bao;Bie Binbin;Qingsong Duan;Wenfei Fan;Hui Lei;Daji Li;Wei Lin;Peng Liu;Zhicong Lv;Mingliang Ouyang;Shuai Tang;Yaoshu Wang;Qiyuan Wei;Min Xie;Jing Zhang;Xin Zhang;Runxiao Zhao;Shuping Zhou</t>
        </is>
      </c>
      <c r="E148" s="12"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G148" s="9" t="inlineStr">
        <is>
          <t>https://www.semanticscholar.org/paper/be3ef5ede9b927ebad65204c6e22f7f00f2024af</t>
        </is>
      </c>
      <c r="H148" s="9" t="n">
        <v>2024</v>
      </c>
      <c r="I148" s="9">
        <f>FALSE()</f>
        <v/>
      </c>
      <c r="K148" s="9" t="inlineStr">
        <is>
          <t>10.1016/j.is.2020.101565</t>
        </is>
      </c>
    </row>
    <row r="149" ht="103.4" customHeight="1" s="10">
      <c r="A149" s="11" t="n">
        <v>147</v>
      </c>
      <c r="B149" s="9" t="inlineStr">
        <is>
          <t>10.5220/0010649600003064</t>
        </is>
      </c>
      <c r="C149" s="12" t="inlineStr">
        <is>
          <t>Matching Entities from Multiple Sources with Hierarchical Agglomerative Clustering</t>
        </is>
      </c>
      <c r="D149" s="9" t="inlineStr">
        <is>
          <t>A. Saeedi;L. David;E. Rahm</t>
        </is>
      </c>
      <c r="E149" s="12"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F149" s="9" t="inlineStr">
        <is>
          <t>International Conference on Knowledge Engineering and Ontology Development</t>
        </is>
      </c>
      <c r="G149" s="9" t="inlineStr">
        <is>
          <t>https://www.semanticscholar.org/paper/f96f965d681adfe2ae6e7a339a30085ac720ad0d</t>
        </is>
      </c>
      <c r="H149" s="9" t="n">
        <v>2021</v>
      </c>
      <c r="I149" s="9">
        <f>FALSE()</f>
        <v/>
      </c>
      <c r="K149" s="9" t="inlineStr">
        <is>
          <t>10.1145/3318464.3386143</t>
        </is>
      </c>
    </row>
    <row r="150" ht="23.85" customHeight="1" s="10">
      <c r="A150" s="11" t="n">
        <v>148</v>
      </c>
      <c r="B150" s="9" t="inlineStr">
        <is>
          <t>10.1007/s10844-024-00853-0</t>
        </is>
      </c>
      <c r="C150" s="12" t="inlineStr">
        <is>
          <t>ERABQS: entity resolution based on active machine learning and balancing query strategy</t>
        </is>
      </c>
      <c r="D150" s="9" t="inlineStr">
        <is>
          <t>Mourad Jabrane;Hiba Tabbaa;Yassir Rochd;Imad Hafidi</t>
        </is>
      </c>
      <c r="F150" s="9" t="inlineStr">
        <is>
          <t>Journal of Intelligence and Information Systems</t>
        </is>
      </c>
      <c r="G150" s="9" t="inlineStr">
        <is>
          <t>https://www.semanticscholar.org/paper/1ab3fbe661f9e24babe5d60c79d3f6f6dfd56e19</t>
        </is>
      </c>
      <c r="H150" s="9" t="n">
        <v>2024</v>
      </c>
      <c r="I150" s="9">
        <f>FALSE()</f>
        <v/>
      </c>
      <c r="K150" s="9" t="inlineStr">
        <is>
          <t>10.1145/3318464.3386143;10.1007/s00778-023-00779-z</t>
        </is>
      </c>
    </row>
    <row r="151" ht="15" customHeight="1" s="10">
      <c r="A151" s="11" t="n">
        <v>149</v>
      </c>
      <c r="B151" s="9" t="inlineStr">
        <is>
          <t>10.1145/2939672.2939816</t>
        </is>
      </c>
      <c r="C151" s="12" t="inlineStr">
        <is>
          <t>A Truth Discovery Approach with Theoretical Guarantee</t>
        </is>
      </c>
      <c r="D151" s="9" t="inlineStr">
        <is>
          <t>Houping Xiao;Jing Gao;Zhaoran Wang;Shiyu Wang;Lu Su;Han Liu</t>
        </is>
      </c>
      <c r="F151" s="9" t="inlineStr">
        <is>
          <t>Knowledge Discovery and Data Mining</t>
        </is>
      </c>
      <c r="G151" s="9" t="inlineStr">
        <is>
          <t>https://www.semanticscholar.org/paper/7e93a2538de5bf0e0871c87ffcb5a786f6f4846c</t>
        </is>
      </c>
      <c r="H151" s="9" t="n">
        <v>2016</v>
      </c>
      <c r="I151" s="9">
        <f>TRUE()</f>
        <v/>
      </c>
      <c r="J151" s="9" t="inlineStr">
        <is>
          <t>http://dl.acm.org/ft_gateway.cfm?id=2939816&amp;type=pdf</t>
        </is>
      </c>
      <c r="K151" s="9" t="inlineStr">
        <is>
          <t>10.1145/2623330.2623685</t>
        </is>
      </c>
    </row>
    <row r="152" ht="296.55" customHeight="1" s="10">
      <c r="A152" s="11" t="n">
        <v>150</v>
      </c>
      <c r="B152" s="9" t="inlineStr">
        <is>
          <t>10.1145/3725360</t>
        </is>
      </c>
      <c r="C152" s="12" t="inlineStr">
        <is>
          <t>SWASH: A Flexible Communication Framework with Sliding Window-Based Cache Sharing for Scalable DGNN Training</t>
        </is>
      </c>
      <c r="D152" s="9" t="inlineStr">
        <is>
          <t>Zhen Song;Yu Gu;Tianyi Li;Yushuai Li;Qing Sun;Yanfeng Zhang;Christian S. Jensen;Ge Yu</t>
        </is>
      </c>
      <c r="E152" s="12"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G152" s="9" t="inlineStr">
        <is>
          <t>https://www.semanticscholar.org/paper/c10caec88abfae0e9ac443b8e80f4a5d87d52e8d</t>
        </is>
      </c>
      <c r="H152" s="9" t="n">
        <v>2025</v>
      </c>
      <c r="I152" s="9">
        <f>FALSE()</f>
        <v/>
      </c>
      <c r="K152" s="9" t="inlineStr">
        <is>
          <t>10.1145/3539618.3591816</t>
        </is>
      </c>
    </row>
    <row r="153" ht="205.65" customHeight="1" s="10">
      <c r="A153" s="11" t="n">
        <v>151</v>
      </c>
      <c r="B153" s="9" t="inlineStr">
        <is>
          <t>10.1109/TKDE.2019.2936189</t>
        </is>
      </c>
      <c r="C153" s="12" t="inlineStr">
        <is>
          <t>Truth Discovery by Claim and Source Embedding</t>
        </is>
      </c>
      <c r="D153" s="9" t="inlineStr">
        <is>
          <t>Shanshan Lyu;W. Ouyang;Huawei Shen;Xueqi Cheng</t>
        </is>
      </c>
      <c r="E153" s="12"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F153" s="9" t="inlineStr">
        <is>
          <t>IEEE Transactions on Knowledge and Data Engineering</t>
        </is>
      </c>
      <c r="G153" s="9" t="inlineStr">
        <is>
          <t>https://www.semanticscholar.org/paper/cd52cc0ac4b8e77131c9bf668e8f214230f7f9ea</t>
        </is>
      </c>
      <c r="H153" s="9" t="n">
        <v>2017</v>
      </c>
      <c r="I153" s="9">
        <f>FALSE()</f>
        <v/>
      </c>
      <c r="K153" s="9" t="inlineStr">
        <is>
          <t>10.1145/2623330.2623685</t>
        </is>
      </c>
    </row>
    <row r="154" ht="296.55" customHeight="1" s="10">
      <c r="A154" s="11" t="n">
        <v>152</v>
      </c>
      <c r="B154" s="9" t="inlineStr">
        <is>
          <t>10.1145/3664647.3681313</t>
        </is>
      </c>
      <c r="C154" s="12" t="inlineStr">
        <is>
          <t>A Medical Data-Effective Learning Benchmark for Highly Efficient Pre-training of Foundation Models</t>
        </is>
      </c>
      <c r="D154" s="9" t="inlineStr">
        <is>
          <t>Wenxuan Yang;Weimin Tan;Yuqi Sun;Bo Yan</t>
        </is>
      </c>
      <c r="E154" s="12"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F154" s="9" t="inlineStr">
        <is>
          <t>ACM Multimedia</t>
        </is>
      </c>
      <c r="G154" s="9" t="inlineStr">
        <is>
          <t>https://www.semanticscholar.org/paper/fce8e4b01d7adad1db653ab122b7423b2131c3ee</t>
        </is>
      </c>
      <c r="H154" s="9" t="n">
        <v>2024</v>
      </c>
      <c r="I154" s="9">
        <f>FALSE()</f>
        <v/>
      </c>
      <c r="K154" s="9" t="inlineStr">
        <is>
          <t>10.1016/j.bdr.2020.100171</t>
        </is>
      </c>
    </row>
    <row r="155" ht="262.5" customHeight="1" s="10">
      <c r="A155" s="11" t="n">
        <v>153</v>
      </c>
      <c r="B155" s="9" t="inlineStr">
        <is>
          <t>10.3389/fpubh.2023.1125011</t>
        </is>
      </c>
      <c r="C155" s="12" t="inlineStr">
        <is>
          <t>An anonymization-based privacy-preserving data collection protocol for digital health data</t>
        </is>
      </c>
      <c r="D155" s="9" t="inlineStr">
        <is>
          <t>Steven Fernandes;Sidra Abbas;Jatinderkumar R. Saini;J. Andrew;R. J. Eunice;J. Karthikeyan</t>
        </is>
      </c>
      <c r="E155" s="12"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F155" s="9" t="inlineStr">
        <is>
          <t>Frontiers in Public Health</t>
        </is>
      </c>
      <c r="G155" s="9" t="inlineStr">
        <is>
          <t>https://www.semanticscholar.org/paper/04244fd566b9e4f93ddffaa63a00a0899d8285a9</t>
        </is>
      </c>
      <c r="H155" s="9" t="n">
        <v>2023</v>
      </c>
      <c r="I155" s="9">
        <f>TRUE()</f>
        <v/>
      </c>
      <c r="J155" s="9" t="inlineStr">
        <is>
          <t>https://www.frontiersin.org/articles/10.3389/fpubh.2023.1125011/pdf</t>
        </is>
      </c>
      <c r="K155" s="9" t="inlineStr">
        <is>
          <t>10.1186/s40537-022-00655-7</t>
        </is>
      </c>
    </row>
    <row r="156" ht="15" customHeight="1" s="10">
      <c r="A156" s="11" t="n">
        <v>154</v>
      </c>
      <c r="B156" s="9" t="inlineStr">
        <is>
          <t>10.1561/1800000025</t>
        </is>
      </c>
      <c r="C156" s="12" t="inlineStr">
        <is>
          <t>An Introduction to Hybrid Human-Machine Information Systems</t>
        </is>
      </c>
      <c r="D156" s="9" t="inlineStr">
        <is>
          <t>Gianluca Demartini;D. Difallah;U. Gadiraju;Michele Catasta</t>
        </is>
      </c>
      <c r="F156" s="9" t="inlineStr">
        <is>
          <t>Foundations and Trends® in Web Science</t>
        </is>
      </c>
      <c r="G156" s="9" t="inlineStr">
        <is>
          <t>https://www.semanticscholar.org/paper/8cfd44462370fbd46fde17b9237fb81ab9dbcfa8</t>
        </is>
      </c>
      <c r="H156" s="9" t="n">
        <v>2017</v>
      </c>
      <c r="I156" s="9">
        <f>FALSE()</f>
        <v/>
      </c>
      <c r="K156" s="9" t="inlineStr">
        <is>
          <t>10.1007/s00778-013-0324-z</t>
        </is>
      </c>
    </row>
    <row r="157" ht="23.85" customHeight="1" s="10">
      <c r="A157" s="11" t="n">
        <v>155</v>
      </c>
      <c r="B157" s="9" t="inlineStr">
        <is>
          <t>10.1007/978-3-030-85428-7_6</t>
        </is>
      </c>
      <c r="C157" s="12" t="inlineStr">
        <is>
          <t>Survey on Mobile Edge-Cloud Computing: A Taxonomy on Computation offloading Approaches</t>
        </is>
      </c>
      <c r="D157" s="9" t="inlineStr">
        <is>
          <t>I. Elgendy;Rahul Yadav</t>
        </is>
      </c>
      <c r="F157" s="9" t="inlineStr">
        <is>
          <t>Studies in Big Data</t>
        </is>
      </c>
      <c r="G157" s="9" t="inlineStr">
        <is>
          <t>https://www.semanticscholar.org/paper/06b7061f470fe1c091e51c4c0729e056eacd52c4</t>
        </is>
      </c>
      <c r="H157" s="9" t="n">
        <v>2021</v>
      </c>
      <c r="I157" s="9">
        <f>FALSE()</f>
        <v/>
      </c>
      <c r="K157" s="9" t="inlineStr">
        <is>
          <t>10.1007/s11227-021-03710-x</t>
        </is>
      </c>
    </row>
    <row r="158" ht="228.4" customHeight="1" s="10">
      <c r="A158" s="11" t="n">
        <v>156</v>
      </c>
      <c r="B158" s="9" t="inlineStr">
        <is>
          <t>10.1145/3659677.3659707</t>
        </is>
      </c>
      <c r="C158" s="12" t="inlineStr">
        <is>
          <t>Active Metadata and Machine Learning based Framework for Enhancing Big Data Quality</t>
        </is>
      </c>
      <c r="D158" s="9" t="inlineStr">
        <is>
          <t>Widad Elouataoui;Saida El Mendili;Youssef Gahi</t>
        </is>
      </c>
      <c r="E158" s="12"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G158" s="9" t="inlineStr">
        <is>
          <t>https://www.semanticscholar.org/paper/91f9d0e179fcc7a2713cd652db6a34e255247777</t>
        </is>
      </c>
      <c r="H158" s="9" t="n">
        <v>2024</v>
      </c>
      <c r="I158" s="9">
        <f>FALSE()</f>
        <v/>
      </c>
      <c r="K158" s="9" t="inlineStr">
        <is>
          <t>10.14569/ijacsa.2022.0130933</t>
        </is>
      </c>
    </row>
    <row r="159" ht="262.5" customHeight="1" s="10">
      <c r="A159" s="11" t="n">
        <v>157</v>
      </c>
      <c r="B159" s="9" t="inlineStr">
        <is>
          <t>10.14778/3415478.3415501</t>
        </is>
      </c>
      <c r="C159" s="12" t="inlineStr">
        <is>
          <t>RDFFrames: knowledge graph access for machine learning tools</t>
        </is>
      </c>
      <c r="D159" s="9" t="inlineStr">
        <is>
          <t>Aisha Mohamed;Ghadeer Abuoda;Abdurrahman Ghanem;Zoi Kaoudi;Ashraf Aboulnaga</t>
        </is>
      </c>
      <c r="E159" s="12"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F159" s="9" t="inlineStr">
        <is>
          <t>The VLDB journal</t>
        </is>
      </c>
      <c r="G159" s="9" t="inlineStr">
        <is>
          <t>https://www.semanticscholar.org/paper/80c0884380e44da849c1daebdcbc8471e2b3a8b7</t>
        </is>
      </c>
      <c r="H159" s="9" t="n">
        <v>2020</v>
      </c>
      <c r="I159" s="9">
        <f>FALSE()</f>
        <v/>
      </c>
      <c r="K159" s="9" t="inlineStr">
        <is>
          <t>10.1145/3299869.3314042</t>
        </is>
      </c>
    </row>
    <row r="160" ht="148.85" customHeight="1" s="10">
      <c r="A160" s="11" t="n">
        <v>158</v>
      </c>
      <c r="B160" s="9" t="inlineStr">
        <is>
          <t>10.37934/araset.52.1.2134</t>
        </is>
      </c>
      <c r="C160" s="12" t="inlineStr">
        <is>
          <t>Content-Defined Chunking Algorithms in Data Deduplication: Performance, Trade-Offs and Future-Oriented Techniques</t>
        </is>
      </c>
      <c r="D160" s="9" t="inlineStr">
        <is>
          <t>Safa Ali;Abdo Hussein;R. Badlishah;N. Yaakob;Fathey Mohammed;Abdul Ghani Khan</t>
        </is>
      </c>
      <c r="E160" s="12"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F160" s="9" t="inlineStr">
        <is>
          <t>Journal of Advanced Research in Applied Sciences and Engineering Technology</t>
        </is>
      </c>
      <c r="G160" s="9" t="inlineStr">
        <is>
          <t>https://www.semanticscholar.org/paper/ff4473fd426ec32e4bd0f4333a02d2fe7c3c53ef</t>
        </is>
      </c>
      <c r="H160" s="9" t="n">
        <v>2024</v>
      </c>
      <c r="I160" s="9">
        <f>FALSE()</f>
        <v/>
      </c>
      <c r="K160" s="9" t="inlineStr">
        <is>
          <t>10.14569/ijacsa.2022.0130933</t>
        </is>
      </c>
    </row>
    <row r="161" ht="217" customHeight="1" s="10">
      <c r="A161" s="11" t="n">
        <v>159</v>
      </c>
      <c r="B161" s="9" t="inlineStr">
        <is>
          <t>10.48550/arXiv.2305.13494</t>
        </is>
      </c>
      <c r="C161" s="12" t="inlineStr">
        <is>
          <t>Deep Clustering for Data Cleaning and Integration</t>
        </is>
      </c>
      <c r="D161" s="9" t="inlineStr">
        <is>
          <t>Hafiz Tayyab Rauf;N. Paton;A. Freitas</t>
        </is>
      </c>
      <c r="E161" s="12"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F161" s="9" t="inlineStr">
        <is>
          <t>International Conference on Extending Database Technology</t>
        </is>
      </c>
      <c r="G161" s="9" t="inlineStr">
        <is>
          <t>https://www.semanticscholar.org/paper/758a03845ff5ff8acf35e928b97ee20aa18655d9</t>
        </is>
      </c>
      <c r="H161" s="9" t="n">
        <v>2023</v>
      </c>
      <c r="I161" s="9">
        <f>TRUE()</f>
        <v/>
      </c>
      <c r="J161" s="9" t="inlineStr">
        <is>
          <t>https://arxiv.org/pdf/2305.13494</t>
        </is>
      </c>
      <c r="K161" s="9" t="inlineStr">
        <is>
          <t>10.1016/j.is.2020.101565</t>
        </is>
      </c>
    </row>
    <row r="162" ht="194.3" customHeight="1" s="10">
      <c r="A162" s="11" t="n">
        <v>160</v>
      </c>
      <c r="B162" s="9" t="inlineStr">
        <is>
          <t>10.1109/DSAA49011.2020.00028</t>
        </is>
      </c>
      <c r="C162" s="12" t="inlineStr">
        <is>
          <t>FONDUE: Framework for Node Disambiguation Using Network Embeddings</t>
        </is>
      </c>
      <c r="D162" s="9" t="inlineStr">
        <is>
          <t>Ahmad Mel;Bo Kang;Jefrey Lijffijt;T. D. Bie</t>
        </is>
      </c>
      <c r="E162" s="12"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F162" s="9" t="inlineStr">
        <is>
          <t>International Conference on Data Science and Advanced Analytics</t>
        </is>
      </c>
      <c r="G162" s="9" t="inlineStr">
        <is>
          <t>https://www.semanticscholar.org/paper/93168df790fd8533edfca2b12612e6d684dd00df</t>
        </is>
      </c>
      <c r="H162" s="9" t="n">
        <v>2020</v>
      </c>
      <c r="I162" s="9">
        <f>TRUE()</f>
        <v/>
      </c>
      <c r="J162" s="9" t="inlineStr">
        <is>
          <t>https://arxiv.org/pdf/2002.10127</t>
        </is>
      </c>
      <c r="K162" s="9" t="inlineStr">
        <is>
          <t>10.1145/3327964.3328499</t>
        </is>
      </c>
    </row>
    <row r="163" ht="217" customHeight="1" s="10">
      <c r="A163" s="11" t="n">
        <v>161</v>
      </c>
      <c r="B163" s="9" t="inlineStr">
        <is>
          <t>10.1109/BigData55660.2022.10020207</t>
        </is>
      </c>
      <c r="C163" s="12" t="inlineStr">
        <is>
          <t>ParaGraph: Mapping Wikidata Tail Entities to Wikipedia Paragraphs</t>
        </is>
      </c>
      <c r="D163" s="9" t="inlineStr">
        <is>
          <t>Natalia Ostapuk;D. Difallah;P. Cudré-Mauroux</t>
        </is>
      </c>
      <c r="E163" s="12"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G163" s="9" t="inlineStr">
        <is>
          <t>https://www.semanticscholar.org/paper/85c78db9ad0566f5829ba7baae8febb280eaf100</t>
        </is>
      </c>
      <c r="H163" s="9" t="n">
        <v>2022</v>
      </c>
      <c r="I163" s="9">
        <f>FALSE()</f>
        <v/>
      </c>
      <c r="K163" s="9" t="inlineStr">
        <is>
          <t>10.1007/s00778-013-0324-z</t>
        </is>
      </c>
    </row>
    <row r="164" ht="251.1" customHeight="1" s="10">
      <c r="A164" s="11" t="n">
        <v>162</v>
      </c>
      <c r="B164" s="9" t="inlineStr">
        <is>
          <t>10.1007/s12046-019-1178-x</t>
        </is>
      </c>
      <c r="C164" s="12" t="inlineStr">
        <is>
          <t>ReLiC: entity profiling using random forest and trustworthiness of a source</t>
        </is>
      </c>
      <c r="D164" s="9" t="inlineStr">
        <is>
          <t>S. Varma;Neyshith Sameer;Ravindranath Chowdary</t>
        </is>
      </c>
      <c r="E164" s="12"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G164" s="9" t="inlineStr">
        <is>
          <t>https://www.semanticscholar.org/paper/7a4ea32971e67e6f95a920d28464b3d0dd2b470f</t>
        </is>
      </c>
      <c r="H164" s="9" t="n">
        <v>2017</v>
      </c>
      <c r="I164" s="9">
        <f>TRUE()</f>
        <v/>
      </c>
      <c r="J164" s="9" t="inlineStr">
        <is>
          <t>https://www.ias.ac.in/article/fulltext/sadh/044/09/0200</t>
        </is>
      </c>
      <c r="K164" s="9" t="inlineStr">
        <is>
          <t>10.1145/2623330.2623685</t>
        </is>
      </c>
    </row>
    <row r="165" ht="194.3" customHeight="1" s="10">
      <c r="A165" s="11" t="n">
        <v>163</v>
      </c>
      <c r="B165" s="9" t="inlineStr">
        <is>
          <t>10.1109/ICISCE48695.2019.00053</t>
        </is>
      </c>
      <c r="C165" s="12" t="inlineStr">
        <is>
          <t>Data Cleaning Optimization for Grain Big Data Processing using Task Merging</t>
        </is>
      </c>
      <c r="D165" s="9" t="inlineStr">
        <is>
          <t>X. Ju;F. Lian;Yuan Zhang</t>
        </is>
      </c>
      <c r="E165" s="12"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165" s="9" t="inlineStr">
        <is>
          <t>International Conference on Information Science and Control Engineering</t>
        </is>
      </c>
      <c r="G165" s="9" t="inlineStr">
        <is>
          <t>https://www.semanticscholar.org/paper/dcb8525c190596d9b101ea3b86ed16d200bc94e6</t>
        </is>
      </c>
      <c r="H165" s="9" t="n">
        <v>2019</v>
      </c>
      <c r="I165" s="9">
        <f>FALSE()</f>
        <v/>
      </c>
      <c r="K165" s="9" t="inlineStr">
        <is>
          <t>10.1007/s11704-016-5346-4</t>
        </is>
      </c>
    </row>
    <row r="166" ht="23.85" customHeight="1" s="10">
      <c r="A166" s="11" t="n">
        <v>164</v>
      </c>
      <c r="B166" s="9" t="inlineStr">
        <is>
          <t>10.1504/IJMSO.2016.10001249</t>
        </is>
      </c>
      <c r="C166" s="12" t="inlineStr">
        <is>
          <t>An effective and time-efficient approach for Linked Data fusion using genetic algorithms</t>
        </is>
      </c>
      <c r="D166" s="9" t="inlineStr">
        <is>
          <t>Khayra Bencherif;M. Malki</t>
        </is>
      </c>
      <c r="G166" s="9" t="inlineStr">
        <is>
          <t>https://www.semanticscholar.org/paper/551b0f31a89e74374c4481133b640bbaa4b0ff80</t>
        </is>
      </c>
      <c r="H166" s="9" t="n">
        <v>2016</v>
      </c>
      <c r="I166" s="9">
        <f>FALSE()</f>
        <v/>
      </c>
      <c r="K166" s="9" t="inlineStr">
        <is>
          <t>10.1007/s00778-013-0324-z</t>
        </is>
      </c>
    </row>
    <row r="167" ht="160.2" customHeight="1" s="10">
      <c r="A167" s="11" t="n">
        <v>165</v>
      </c>
      <c r="B167" s="9" t="inlineStr">
        <is>
          <t>10.1109/BigData55660.2022.10020407</t>
        </is>
      </c>
      <c r="C167" s="12" t="inlineStr">
        <is>
          <t>Deduplicating Large Volumes of Data from Natural and Legal Entities in the Governmental Field</t>
        </is>
      </c>
      <c r="D167" s="9" t="inlineStr">
        <is>
          <t>Marcos Carvalho;Vítor Mangaravite;Lucas M. Ponce;Luis H. Cantelli;Bruno Campoi;Gabriel Nunes;Bruno Barbosa Miranda de Paiva;Alberto H. F. Laender;Marcos André Gonçalves</t>
        </is>
      </c>
      <c r="E167" s="12"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G167" s="9" t="inlineStr">
        <is>
          <t>https://www.semanticscholar.org/paper/b0c1fd6723c03832c864356ee4be00ea503f3fbf</t>
        </is>
      </c>
      <c r="H167" s="9" t="n">
        <v>2022</v>
      </c>
      <c r="I167" s="9">
        <f>FALSE()</f>
        <v/>
      </c>
      <c r="K167" s="9" t="inlineStr">
        <is>
          <t>10.48786/edbt.2025.10;10.1007/s11227-021-03710-x</t>
        </is>
      </c>
    </row>
    <row r="168" ht="23.85" customHeight="1" s="10">
      <c r="A168" s="11" t="n">
        <v>166</v>
      </c>
      <c r="B168" s="9" t="inlineStr">
        <is>
          <t>10.1016/j.bdr.2016.08.002</t>
        </is>
      </c>
      <c r="C168" s="12" t="inlineStr">
        <is>
          <t>Boosting the Efficiency of Large-Scale Entity Resolution with Enhanced Meta-Blocking</t>
        </is>
      </c>
      <c r="D168" s="9" t="inlineStr">
        <is>
          <t>G. Papadakis;George Papastefanatos;Themis Palpanas;Manolis Koubarakis</t>
        </is>
      </c>
      <c r="F168" s="9" t="inlineStr">
        <is>
          <t>Big Data Research</t>
        </is>
      </c>
      <c r="G168" s="9" t="inlineStr">
        <is>
          <t>https://www.semanticscholar.org/paper/6566070a765633bb9b2079cdfd74c51105f9c566</t>
        </is>
      </c>
      <c r="H168" s="9" t="n">
        <v>2016</v>
      </c>
      <c r="I168" s="9">
        <f>FALSE()</f>
        <v/>
      </c>
      <c r="K168" s="9" t="inlineStr">
        <is>
          <t>10.1007/s00778-013-0324-z</t>
        </is>
      </c>
    </row>
    <row r="169" ht="285.2" customHeight="1" s="10">
      <c r="A169" s="11" t="n">
        <v>167</v>
      </c>
      <c r="B169" s="9" t="inlineStr">
        <is>
          <t>10.48550/arXiv.2503.08087</t>
        </is>
      </c>
      <c r="C169" s="12" t="inlineStr">
        <is>
          <t>Resolvi: A Reference Architecture for Extensible, Scalable and Interoperable Entity Resolution</t>
        </is>
      </c>
      <c r="D169" s="9" t="inlineStr">
        <is>
          <t>Andrei Olar</t>
        </is>
      </c>
      <c r="E169" s="12"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F169" s="9" t="inlineStr">
        <is>
          <t>arXiv.org</t>
        </is>
      </c>
      <c r="G169" s="9" t="inlineStr">
        <is>
          <t>https://www.semanticscholar.org/paper/57a62022a04fda9d9e08141d4892832aff23482b</t>
        </is>
      </c>
      <c r="H169" s="9" t="n">
        <v>2025</v>
      </c>
      <c r="I169" s="9">
        <f>FALSE()</f>
        <v/>
      </c>
      <c r="K169" s="9" t="inlineStr">
        <is>
          <t>10.1145/3318464.3386143</t>
        </is>
      </c>
    </row>
    <row r="170" ht="342" customHeight="1" s="10">
      <c r="A170" s="11" t="n">
        <v>168</v>
      </c>
      <c r="B170" s="9" t="inlineStr">
        <is>
          <t>10.1007/s00778-025-00917-9</t>
        </is>
      </c>
      <c r="C170" s="12" t="inlineStr">
        <is>
          <t>Table integration in data lakes unleashed: pairwise integrability judgment, integrable set discovery, and multi-tuple conflict resolution</t>
        </is>
      </c>
      <c r="D170" s="9" t="inlineStr">
        <is>
          <t>Daomin Ji;Hui Luo;Zhifeng Bao;Shane Culpepper</t>
        </is>
      </c>
      <c r="E170" s="12"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F170" s="9" t="inlineStr">
        <is>
          <t>The VLDB journal</t>
        </is>
      </c>
      <c r="G170" s="9" t="inlineStr">
        <is>
          <t>https://www.semanticscholar.org/paper/16479f678ff90fdfb30378aa9101eba5abb55cd4</t>
        </is>
      </c>
      <c r="H170" s="9" t="n">
        <v>2024</v>
      </c>
      <c r="I170" s="9">
        <f>FALSE()</f>
        <v/>
      </c>
      <c r="K170" s="9" t="inlineStr">
        <is>
          <t>10.1007/s00778-023-00779-z</t>
        </is>
      </c>
    </row>
    <row r="171" ht="205.65" customHeight="1" s="10">
      <c r="A171" s="11" t="n">
        <v>169</v>
      </c>
      <c r="B171" s="9" t="inlineStr">
        <is>
          <t>10.48550/arXiv.2506.13792</t>
        </is>
      </c>
      <c r="C171" s="12" t="inlineStr">
        <is>
          <t>ICE-ID: A Novel Historical Census Data Benchmark Comparing NARS against LLMs, &amp; a ML Ensemble on Longitudinal Identity Resolution</t>
        </is>
      </c>
      <c r="D171" s="9" t="inlineStr">
        <is>
          <t>Gonçalo Hora de Carvalho;Lazar S. Popov;Sander Kaatee;K. Thórisson;Tangrui Li;Pétur Húni Björnsson;J. Dibangoye</t>
        </is>
      </c>
      <c r="E171" s="12"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F171" s="9" t="inlineStr">
        <is>
          <t>arXiv.org</t>
        </is>
      </c>
      <c r="G171" s="9" t="inlineStr">
        <is>
          <t>https://www.semanticscholar.org/paper/f3a14e69f55a151a57f625f334731fbd1569a0ab</t>
        </is>
      </c>
      <c r="H171" s="9" t="n">
        <v>2025</v>
      </c>
      <c r="I171" s="9">
        <f>FALSE()</f>
        <v/>
      </c>
      <c r="K171" s="9" t="inlineStr">
        <is>
          <t>10.1145/3589335.3651245</t>
        </is>
      </c>
    </row>
    <row r="172" ht="23.85" customHeight="1" s="10">
      <c r="A172" s="11" t="n">
        <v>170</v>
      </c>
      <c r="B172" s="9" t="inlineStr">
        <is>
          <t>10.1007/978-3-319-46565-4_3</t>
        </is>
      </c>
      <c r="C172" s="12" t="inlineStr">
        <is>
          <t>Collective Disambiguation and Semantic Annotation for Entity Linking and Typing</t>
        </is>
      </c>
      <c r="D172" s="9" t="inlineStr">
        <is>
          <t>Mohamed Chabchoub;M. Gagnon;A. Zouaq</t>
        </is>
      </c>
      <c r="G172" s="9" t="inlineStr">
        <is>
          <t>https://www.semanticscholar.org/paper/5ed5af8bd5f35ade6f54e7cd661b5112d7d75a9b</t>
        </is>
      </c>
      <c r="H172" s="9" t="n">
        <v>2016</v>
      </c>
      <c r="I172" s="9">
        <f>FALSE()</f>
        <v/>
      </c>
      <c r="K172" s="9" t="inlineStr">
        <is>
          <t>10.1007/978-3-319-46565-4_2</t>
        </is>
      </c>
    </row>
    <row r="173" ht="205.65" customHeight="1" s="10">
      <c r="A173" s="11" t="n">
        <v>171</v>
      </c>
      <c r="B173" s="9" t="inlineStr">
        <is>
          <t>10.1609/aaai.v32i1.12038</t>
        </is>
      </c>
      <c r="C173" s="12" t="inlineStr">
        <is>
          <t>Improving Neural Fine-Grained Entity Typing With Knowledge Attention</t>
        </is>
      </c>
      <c r="D173" s="9" t="inlineStr">
        <is>
          <t>Ji Xin;Yankai Lin;Zhiyuan Liu;Maosong Sun</t>
        </is>
      </c>
      <c r="E173" s="12"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F173" s="9" t="inlineStr">
        <is>
          <t>AAAI Conference on Artificial Intelligence</t>
        </is>
      </c>
      <c r="G173" s="9" t="inlineStr">
        <is>
          <t>https://www.semanticscholar.org/paper/0c835a3598fb2102d4ade30795b7fd6a234072e3</t>
        </is>
      </c>
      <c r="H173" s="9" t="n">
        <v>2018</v>
      </c>
      <c r="I173" s="9">
        <f>TRUE()</f>
        <v/>
      </c>
      <c r="J173" s="9" t="inlineStr">
        <is>
          <t>https://ojs.aaai.org/index.php/AAAI/article/download/12038/11897</t>
        </is>
      </c>
      <c r="K173" s="9" t="inlineStr">
        <is>
          <t>10.1007/978-3-319-46565-4_3</t>
        </is>
      </c>
    </row>
    <row r="174" ht="23.85" customHeight="1" s="10">
      <c r="A174" s="11" t="n">
        <v>172</v>
      </c>
      <c r="B174" s="9" t="inlineStr">
        <is>
          <t>10.1016/j.inffus.2024.102581</t>
        </is>
      </c>
      <c r="C174" s="12" t="inlineStr">
        <is>
          <t>TS-align: A temporal similarity-aware entity alignment model for temporal knowledge graphs</t>
        </is>
      </c>
      <c r="D174" s="9" t="inlineStr">
        <is>
          <t>Ziyi Zhang;Luyi Bai;Lin Zhu</t>
        </is>
      </c>
      <c r="F174" s="9" t="inlineStr">
        <is>
          <t>Information Fusion</t>
        </is>
      </c>
      <c r="G174" s="9" t="inlineStr">
        <is>
          <t>https://www.semanticscholar.org/paper/d5b6cf4d57f48f3cdd671807efec5d8318d55239</t>
        </is>
      </c>
      <c r="H174" s="9" t="n">
        <v>2024</v>
      </c>
      <c r="I174" s="9">
        <f>FALSE()</f>
        <v/>
      </c>
      <c r="K174" s="9" t="inlineStr">
        <is>
          <t>10.1145/3539618.3591816</t>
        </is>
      </c>
    </row>
    <row r="175" ht="205.65" customHeight="1" s="10">
      <c r="A175" s="11" t="n">
        <v>173</v>
      </c>
      <c r="B175" s="9" t="inlineStr">
        <is>
          <t>10.1109/ACCESS.2020.2973928</t>
        </is>
      </c>
      <c r="C175" s="12" t="inlineStr">
        <is>
          <t>Named Entity Extraction for Knowledge Graphs: A Literature Overview</t>
        </is>
      </c>
      <c r="D175" s="9" t="inlineStr">
        <is>
          <t>Tareq Al-Moslmi;Marc Gallofré Ocaña;Andreas L. Opdahl;Csaba Veres</t>
        </is>
      </c>
      <c r="E175" s="12"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F175" s="9" t="inlineStr">
        <is>
          <t>IEEE Access</t>
        </is>
      </c>
      <c r="G175" s="9" t="inlineStr">
        <is>
          <t>https://www.semanticscholar.org/paper/aa9f0b6e23cd85c6fabe63db0d88f181e5b4545e</t>
        </is>
      </c>
      <c r="H175" s="9" t="n">
        <v>2020</v>
      </c>
      <c r="I175" s="9">
        <f>TRUE()</f>
        <v/>
      </c>
      <c r="J175" s="9" t="inlineStr">
        <is>
          <t>https://ieeexplore.ieee.org/ielx7/6287639/8948470/08999622.pdf</t>
        </is>
      </c>
      <c r="K175" s="9" t="inlineStr">
        <is>
          <t>10.1145/3219819.3219899;10.1007/978-3-319-46565-4_2</t>
        </is>
      </c>
    </row>
    <row r="176" ht="23.85" customHeight="1" s="10">
      <c r="A176" s="11" t="n">
        <v>174</v>
      </c>
      <c r="B176" s="9" t="inlineStr">
        <is>
          <t>10.1007/978-3-319-70169-1_8</t>
        </is>
      </c>
      <c r="C176" s="12" t="inlineStr">
        <is>
          <t>Named Entity Recognition and Linking in Tweets Based on Linguistic Similarity</t>
        </is>
      </c>
      <c r="D176" s="9" t="inlineStr">
        <is>
          <t>A. Pipitone;G. Tirone;R. Pirrone</t>
        </is>
      </c>
      <c r="F176" s="9" t="inlineStr">
        <is>
          <t>International Conference of the Italian Association for Artificial Intelligence</t>
        </is>
      </c>
      <c r="G176" s="9" t="inlineStr">
        <is>
          <t>https://www.semanticscholar.org/paper/91cd173b9a693a3f9c154b5f147bd792c7b5ea7c</t>
        </is>
      </c>
      <c r="H176" s="9" t="n">
        <v>2017</v>
      </c>
      <c r="I176" s="9">
        <f>FALSE()</f>
        <v/>
      </c>
      <c r="K176" s="9" t="inlineStr">
        <is>
          <t>10.1007/978-3-319-46565-4_2</t>
        </is>
      </c>
    </row>
    <row r="177" ht="217" customHeight="1" s="10">
      <c r="A177" s="11" t="n">
        <v>175</v>
      </c>
      <c r="B177" s="9" t="inlineStr">
        <is>
          <t>10.1109/ICDE65448.2025.00269</t>
        </is>
      </c>
      <c r="C177" s="12" t="inlineStr">
        <is>
          <t>VGQ: Enabling Verifiable Graph Queries on Blockchain Systems</t>
        </is>
      </c>
      <c r="D177" s="9" t="inlineStr">
        <is>
          <t>Zhongming Yao;Tianyi Li;Junchang Xin;Yushuai Li;Chenxu Wang;Zhiqiong Wang;Divesh Srivastava;Christian S. Jensen</t>
        </is>
      </c>
      <c r="E177" s="12"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F177" s="9" t="inlineStr">
        <is>
          <t>IEEE International Conference on Data Engineering</t>
        </is>
      </c>
      <c r="G177" s="9" t="inlineStr">
        <is>
          <t>https://www.semanticscholar.org/paper/a82bb1d9f7f7bcb6493186db203c9c5dd5f3dff1</t>
        </is>
      </c>
      <c r="H177" s="9" t="n">
        <v>2025</v>
      </c>
      <c r="I177" s="9">
        <f>FALSE()</f>
        <v/>
      </c>
      <c r="K177" s="9" t="inlineStr">
        <is>
          <t>10.1145/3539618.3591816</t>
        </is>
      </c>
    </row>
    <row r="178" ht="251.1" customHeight="1" s="10">
      <c r="A178" s="11" t="n">
        <v>176</v>
      </c>
      <c r="B178" s="9" t="inlineStr">
        <is>
          <t>10.48550/arXiv.2401.18064</t>
        </is>
      </c>
      <c r="C178" s="12" t="inlineStr">
        <is>
          <t>Neural Locality Sensitive Hashing for Entity Blocking</t>
        </is>
      </c>
      <c r="D178" s="9" t="inlineStr">
        <is>
          <t>Runhui Wang;Luyang Kong;Yefan Tao;Andrew Borthwick;Davor Golac;Henrik Johnson;Shadie Hijazi;Dong Deng;Yongfeng Zhang</t>
        </is>
      </c>
      <c r="E178" s="12"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F178" s="9" t="inlineStr">
        <is>
          <t>SDM</t>
        </is>
      </c>
      <c r="G178" s="9" t="inlineStr">
        <is>
          <t>https://www.semanticscholar.org/paper/87de6d7840ea7f1ef402ac6f6d3a8e8089701e5c</t>
        </is>
      </c>
      <c r="H178" s="9" t="n">
        <v>2024</v>
      </c>
      <c r="I178" s="9">
        <f>FALSE()</f>
        <v/>
      </c>
      <c r="K178" s="9" t="inlineStr">
        <is>
          <t>10.1007/s00778-022-00745-1</t>
        </is>
      </c>
    </row>
    <row r="179" ht="410.2" customHeight="1" s="10">
      <c r="A179" s="11" t="n">
        <v>177</v>
      </c>
      <c r="B179" s="9" t="inlineStr">
        <is>
          <t>10.1109/TKDE.2025.3545176</t>
        </is>
      </c>
      <c r="C179" s="12" t="inlineStr">
        <is>
          <t>Snoopy: Effective and Efficient Semantic Join Discovery via Proxy Columns</t>
        </is>
      </c>
      <c r="D179" s="9" t="inlineStr">
        <is>
          <t>Yuxiang Guo;Yuren Mao;Zhonghao Hu;Lu Chen;Yunjun Gao</t>
        </is>
      </c>
      <c r="E179" s="12"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F179" s="9" t="inlineStr">
        <is>
          <t>IEEE Transactions on Knowledge and Data Engineering</t>
        </is>
      </c>
      <c r="G179" s="9" t="inlineStr">
        <is>
          <t>https://www.semanticscholar.org/paper/d8a0c100f749d7e9b5140784ef75355f6b692fa2</t>
        </is>
      </c>
      <c r="H179" s="9" t="n">
        <v>2025</v>
      </c>
      <c r="I179" s="9">
        <f>FALSE()</f>
        <v/>
      </c>
      <c r="K179" s="9" t="inlineStr">
        <is>
          <t>10.1145/3580305.3599266</t>
        </is>
      </c>
    </row>
    <row r="180" ht="251.1" customHeight="1" s="10">
      <c r="A180" s="11" t="n">
        <v>178</v>
      </c>
      <c r="B180" s="9" t="inlineStr">
        <is>
          <t>10.52783/jes.5942</t>
        </is>
      </c>
      <c r="C180" s="12" t="inlineStr">
        <is>
          <t>Elucidation of Adaptive Long Short-Term Memory for Data Deduplication and Data Security Enhancement by Hashing Algorithm over Cloud Sector</t>
        </is>
      </c>
      <c r="D180" s="9" t="inlineStr">
        <is>
          <t>Mr. Manjunath</t>
        </is>
      </c>
      <c r="E180" s="12"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F180" s="9" t="inlineStr">
        <is>
          <t>Journal of Electrical Systems</t>
        </is>
      </c>
      <c r="G180" s="9" t="inlineStr">
        <is>
          <t>https://www.semanticscholar.org/paper/c9a157f15db2bcc45723233e6bcd582592791d07</t>
        </is>
      </c>
      <c r="H180" s="9" t="n">
        <v>2024</v>
      </c>
      <c r="I180" s="9">
        <f>FALSE()</f>
        <v/>
      </c>
      <c r="K180" s="9" t="inlineStr">
        <is>
          <t>10.14569/ijacsa.2022.0130933</t>
        </is>
      </c>
    </row>
    <row r="181" ht="228.4" customHeight="1" s="10">
      <c r="A181" s="11" t="n">
        <v>179</v>
      </c>
      <c r="B181" s="9" t="inlineStr">
        <is>
          <t>10.1145/3588722</t>
        </is>
      </c>
      <c r="C181" s="12" t="inlineStr">
        <is>
          <t>FlexER: Flexible Entity Resolution for Multiple Intents</t>
        </is>
      </c>
      <c r="D181" s="9" t="inlineStr">
        <is>
          <t>Bar Genossar;Roee Shraga;Avigdor Gal Technion - Israel Institute of Technology;Northeastern University</t>
        </is>
      </c>
      <c r="E181" s="12"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G181" s="9" t="inlineStr">
        <is>
          <t>https://www.semanticscholar.org/paper/efb8d757619a16c7bb5fec60b8588ebec53eb8f8</t>
        </is>
      </c>
      <c r="H181" s="9" t="n">
        <v>2022</v>
      </c>
      <c r="I181" s="9">
        <f>TRUE()</f>
        <v/>
      </c>
      <c r="J181" s="9" t="inlineStr">
        <is>
          <t>https://arxiv.org/pdf/2209.07569</t>
        </is>
      </c>
      <c r="K181" s="9" t="inlineStr">
        <is>
          <t>10.1016/j.is.2020.101565</t>
        </is>
      </c>
    </row>
    <row r="182" ht="160.2" customHeight="1" s="10">
      <c r="A182" s="11" t="n">
        <v>180</v>
      </c>
      <c r="B182" s="9" t="inlineStr">
        <is>
          <t>10.1145/3462462.3468881</t>
        </is>
      </c>
      <c r="C182" s="12" t="inlineStr">
        <is>
          <t>Semantic enrichment of data for AI applications</t>
        </is>
      </c>
      <c r="D182" s="9" t="inlineStr">
        <is>
          <t>Fatma Özcan;Chuan Lei;A. Quamar;Vasilis Efthymiou</t>
        </is>
      </c>
      <c r="E182" s="12"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G182" s="9" t="inlineStr">
        <is>
          <t>https://www.semanticscholar.org/paper/d29e49f946b0f2753cf1831a459785876563a9d4</t>
        </is>
      </c>
      <c r="H182" s="9" t="n">
        <v>2021</v>
      </c>
      <c r="I182" s="9">
        <f>FALSE()</f>
        <v/>
      </c>
      <c r="K182" s="9" t="inlineStr">
        <is>
          <t>10.1145/3299869.3314042</t>
        </is>
      </c>
    </row>
    <row r="183" ht="217" customHeight="1" s="10">
      <c r="A183" s="11" t="n">
        <v>181</v>
      </c>
      <c r="B183" s="9" t="inlineStr">
        <is>
          <t>10.1007/s10619-014-7160-z</t>
        </is>
      </c>
      <c r="C183" s="12" t="inlineStr">
        <is>
          <t>Enabling community-driven information integration through clustering</t>
        </is>
      </c>
      <c r="D183" s="9" t="inlineStr">
        <is>
          <t>Khalid Belhajjame;N. Paton;Cornelia Hedeler;A. Fernandes</t>
        </is>
      </c>
      <c r="E183" s="12"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F183" s="9" t="inlineStr">
        <is>
          <t>Distributed and parallel databases</t>
        </is>
      </c>
      <c r="G183" s="9" t="inlineStr">
        <is>
          <t>https://www.semanticscholar.org/paper/c21ffe95477e02f1ebbbc42ef63a883f641a6534</t>
        </is>
      </c>
      <c r="H183" s="9" t="n">
        <v>2014</v>
      </c>
      <c r="I183" s="9">
        <f>TRUE()</f>
        <v/>
      </c>
      <c r="J183" s="9" t="inlineStr">
        <is>
          <t>https://link.springer.com/content/pdf/10.1007/s10619-014-7160-z.pdf</t>
        </is>
      </c>
      <c r="K183" s="9" t="inlineStr">
        <is>
          <t>10.1007/s00778-013-0324-z</t>
        </is>
      </c>
    </row>
    <row r="184" ht="239.75" customHeight="1" s="10">
      <c r="A184" s="11" t="n">
        <v>182</v>
      </c>
      <c r="B184" s="9" t="inlineStr">
        <is>
          <t>10.1109/ACCESS.2025.3599990</t>
        </is>
      </c>
      <c r="C184" s="12" t="inlineStr">
        <is>
          <t>Fairness and Explanations in Entity Resolution: An Overview</t>
        </is>
      </c>
      <c r="D184" s="9" t="inlineStr">
        <is>
          <t>Tiago Brasileiro Araújo;Vasilis Efthymiou;Kostas Stefanidis</t>
        </is>
      </c>
      <c r="E184" s="12"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F184" s="9" t="inlineStr">
        <is>
          <t>IEEE Access</t>
        </is>
      </c>
      <c r="G184" s="9" t="inlineStr">
        <is>
          <t>https://www.semanticscholar.org/paper/08528a034369d6428bd3c47ead4c13109254ff3a</t>
        </is>
      </c>
      <c r="H184" s="9" t="n">
        <v>2025</v>
      </c>
      <c r="I184" s="9">
        <f>FALSE()</f>
        <v/>
      </c>
      <c r="K184" s="9" t="inlineStr">
        <is>
          <t>10.1016/j.is.2024.102506</t>
        </is>
      </c>
    </row>
    <row r="185" ht="23.85" customHeight="1" s="10">
      <c r="A185" s="11" t="n">
        <v>183</v>
      </c>
      <c r="B185" s="9" t="inlineStr">
        <is>
          <t>10.1016/j.jag.2024.103967</t>
        </is>
      </c>
      <c r="C185" s="12" t="inlineStr">
        <is>
          <t>Spatio-temporal knowledge embedding method considering the lifecycle of geographical entities</t>
        </is>
      </c>
      <c r="D185" s="9" t="inlineStr">
        <is>
          <t>Xinke Zhao;Jiangshui Zhang;Yibing Cao;Fei Yang;Zhenkai Yang;Xinhua Fan</t>
        </is>
      </c>
      <c r="F185" s="9" t="inlineStr">
        <is>
          <t>International Journal of Applied Earth Observation and Geoinformation</t>
        </is>
      </c>
      <c r="G185" s="9" t="inlineStr">
        <is>
          <t>https://www.semanticscholar.org/paper/e170c1a916955710ddc419de2612225e8d79b2af</t>
        </is>
      </c>
      <c r="H185" s="9" t="n">
        <v>2024</v>
      </c>
      <c r="I185" s="9">
        <f>FALSE()</f>
        <v/>
      </c>
      <c r="K185" s="9" t="inlineStr">
        <is>
          <t>10.1145/3539618.3591816</t>
        </is>
      </c>
    </row>
    <row r="186" ht="296.55" customHeight="1" s="10">
      <c r="A186" s="11" t="n">
        <v>184</v>
      </c>
      <c r="B186" s="9" t="inlineStr">
        <is>
          <t>10.55151/ijeedu.v7i1.188</t>
        </is>
      </c>
      <c r="C186" s="12" t="inlineStr">
        <is>
          <t>A Comparative Analysis of Python Text Matching Libraries: A Multilingual Evaluation of Capabilities, Performance and Resource Utilization</t>
        </is>
      </c>
      <c r="D186" s="9" t="inlineStr">
        <is>
          <t>Nagwa Elmobark</t>
        </is>
      </c>
      <c r="E186" s="12"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F186" s="9" t="inlineStr">
        <is>
          <t>International Journal of Environment, Engineering and Education</t>
        </is>
      </c>
      <c r="G186" s="9" t="inlineStr">
        <is>
          <t>https://www.semanticscholar.org/paper/3995e7732a39ff0fbbd12641fa841d9cc1c28f0f</t>
        </is>
      </c>
      <c r="H186" s="9" t="n">
        <v>2025</v>
      </c>
      <c r="I186" s="9">
        <f>FALSE()</f>
        <v/>
      </c>
      <c r="K186" s="9" t="inlineStr">
        <is>
          <t>10.1007/s00778-023-00779-z</t>
        </is>
      </c>
    </row>
    <row r="187" ht="23.85" customHeight="1" s="10">
      <c r="A187" s="11" t="n">
        <v>185</v>
      </c>
      <c r="B187" s="9" t="inlineStr">
        <is>
          <t>10.1080/13632469.2017.1342304</t>
        </is>
      </c>
      <c r="C187" s="12" t="inlineStr">
        <is>
          <t>Crowdsourcing Model Research for the Identification of Post-Earthquake Rescue Objects</t>
        </is>
      </c>
      <c r="D187" s="9" t="inlineStr">
        <is>
          <t>Xin Hu;Zhijie Liu;Yingting Yao;Nan Wang;Depeng Dang</t>
        </is>
      </c>
      <c r="G187" s="9" t="inlineStr">
        <is>
          <t>https://www.semanticscholar.org/paper/bbec98de129f5fe8bb6369a3834f19a94f346911</t>
        </is>
      </c>
      <c r="H187" s="9" t="n">
        <v>2019</v>
      </c>
      <c r="I187" s="9">
        <f>FALSE()</f>
        <v/>
      </c>
      <c r="K187" s="9" t="inlineStr">
        <is>
          <t>10.1007/s00778-013-0324-z</t>
        </is>
      </c>
    </row>
    <row r="188" ht="262.5" customHeight="1" s="10">
      <c r="A188" s="11" t="n">
        <v>186</v>
      </c>
      <c r="B188" s="9" t="inlineStr">
        <is>
          <t>10.1186/s40537-022-00580-9</t>
        </is>
      </c>
      <c r="C188" s="12" t="inlineStr">
        <is>
          <t>A canonical model for seasonal climate prediction using Big Data</t>
        </is>
      </c>
      <c r="D188" s="9" t="inlineStr">
        <is>
          <t>M. P. Ramos;P. M. Tasinaffo;A. M. Cunha;D. A. Silva;Gildárcio Sousa Gonçalves;L. A. V. Dias</t>
        </is>
      </c>
      <c r="E188" s="12"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F188" s="9" t="inlineStr">
        <is>
          <t>Journal of Big Data</t>
        </is>
      </c>
      <c r="G188" s="9" t="inlineStr">
        <is>
          <t>https://www.semanticscholar.org/paper/2aa05441b42896c7d61174b900cd2225a2052e39</t>
        </is>
      </c>
      <c r="H188" s="9" t="n">
        <v>2022</v>
      </c>
      <c r="I188" s="9">
        <f>TRUE()</f>
        <v/>
      </c>
      <c r="J188" s="9" t="inlineStr">
        <is>
          <t>https://journalofbigdata.springeropen.com/track/pdf/10.1186/s40537-022-00580-9</t>
        </is>
      </c>
      <c r="K188" s="9" t="inlineStr">
        <is>
          <t>10.1016/j.bdr.2020.100171</t>
        </is>
      </c>
    </row>
    <row r="189" ht="137.5" customHeight="1" s="10">
      <c r="A189" s="11" t="n">
        <v>187</v>
      </c>
      <c r="B189" s="9" t="inlineStr">
        <is>
          <t>10.52731/ijscai.v3.i1.321</t>
        </is>
      </c>
      <c r="C189" s="12" t="inlineStr">
        <is>
          <t>Construction of Urban Problem LOD using Crowdsourcing</t>
        </is>
      </c>
      <c r="D189" s="9" t="inlineStr">
        <is>
          <t>S. Egami;Takahiro Kawamura;Kouji Kozaki;Akihiko Ohsuga</t>
        </is>
      </c>
      <c r="E189" s="12"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F189" s="9" t="inlineStr">
        <is>
          <t>International journal of smart computing and artificial intelligence</t>
        </is>
      </c>
      <c r="G189" s="9" t="inlineStr">
        <is>
          <t>https://www.semanticscholar.org/paper/b82d97a1f9f0970e019794b70bf282af8448887d</t>
        </is>
      </c>
      <c r="H189" s="9" t="n">
        <v>2019</v>
      </c>
      <c r="I189" s="9">
        <f>TRUE()</f>
        <v/>
      </c>
      <c r="J189" s="9" t="inlineStr">
        <is>
          <t>https://iaiai.org/journals/index.php/IJSCAI/article/download/321/189</t>
        </is>
      </c>
      <c r="K189" s="9" t="inlineStr">
        <is>
          <t>10.1007/s00778-013-0324-z</t>
        </is>
      </c>
    </row>
    <row r="190" ht="23.85" customHeight="1" s="10">
      <c r="A190" s="11" t="n">
        <v>188</v>
      </c>
      <c r="B190" s="9" t="inlineStr">
        <is>
          <t>10.1007/s41870-022-01012-w</t>
        </is>
      </c>
      <c r="C190" s="12" t="inlineStr">
        <is>
          <t>Questions clustering using canopy-K-means and hierarchical-K-means clustering</t>
        </is>
      </c>
      <c r="D190" s="9" t="inlineStr">
        <is>
          <t>Marwah Alian;Ghazi Al-Naymat</t>
        </is>
      </c>
      <c r="F190" s="9" t="inlineStr">
        <is>
          <t>International journal of information technology</t>
        </is>
      </c>
      <c r="G190" s="9" t="inlineStr">
        <is>
          <t>https://www.semanticscholar.org/paper/fd54725ec902738d5f873b5f7c806e5b181107bf</t>
        </is>
      </c>
      <c r="H190" s="9" t="n">
        <v>2022</v>
      </c>
      <c r="I190" s="9">
        <f>FALSE()</f>
        <v/>
      </c>
      <c r="K190" s="9" t="inlineStr">
        <is>
          <t>10.1007/s10579-020-09504-6</t>
        </is>
      </c>
    </row>
    <row r="191" ht="23.85" customHeight="1" s="10">
      <c r="A191" s="11" t="n">
        <v>189</v>
      </c>
      <c r="B191" s="9" t="inlineStr">
        <is>
          <t>10.1016/J.IS.2019.04.008</t>
        </is>
      </c>
      <c r="C191" s="12" t="inlineStr">
        <is>
          <t>Profiling of knowledge organisation systems for the annotation of Linked Data cultural resources</t>
        </is>
      </c>
      <c r="D191" s="9" t="inlineStr">
        <is>
          <t>Dayany Díaz-Corona;J. Lacasta;M. Latre;F. J. Zarazaga-Soria;J. Nogueras-Iso</t>
        </is>
      </c>
      <c r="F191" s="9" t="inlineStr">
        <is>
          <t>Information Systems</t>
        </is>
      </c>
      <c r="G191" s="9" t="inlineStr">
        <is>
          <t>https://www.semanticscholar.org/paper/9a2a1324b3447f162b17192c2f6d6323d1cd98d1</t>
        </is>
      </c>
      <c r="H191" s="9" t="n">
        <v>2019</v>
      </c>
      <c r="I191" s="9">
        <f>FALSE()</f>
        <v/>
      </c>
      <c r="K191" s="9" t="inlineStr">
        <is>
          <t>10.1007/s00778-013-0324-z</t>
        </is>
      </c>
    </row>
    <row r="192" ht="182.95" customHeight="1" s="10">
      <c r="A192" s="11" t="n">
        <v>190</v>
      </c>
      <c r="B192" s="9" t="inlineStr">
        <is>
          <t>10.1109/NextComp55567.2022.9932178</t>
        </is>
      </c>
      <c r="C192" s="12" t="inlineStr">
        <is>
          <t>Towards an automated record linkage process for datasource-independent company matching</t>
        </is>
      </c>
      <c r="D192" s="9" t="inlineStr">
        <is>
          <t>Felix Kruse;Christoph Schröer;Jan-Philipp Awick;Jan Reinkensmeier;J. Gómez</t>
        </is>
      </c>
      <c r="E192" s="12"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F192" s="9" t="inlineStr">
        <is>
          <t>Conferences on Next Generation Computing Applications</t>
        </is>
      </c>
      <c r="G192" s="9" t="inlineStr">
        <is>
          <t>https://www.semanticscholar.org/paper/c0a283cbc1d256e5bc5a6fcbd065f41661790f52</t>
        </is>
      </c>
      <c r="H192" s="9" t="n">
        <v>2022</v>
      </c>
      <c r="I192" s="9">
        <f>FALSE()</f>
        <v/>
      </c>
      <c r="K192" s="9" t="inlineStr">
        <is>
          <t>10.1016/j.is.2020.101565;10.1145/3299869.3314042</t>
        </is>
      </c>
    </row>
    <row r="193" ht="171.55" customHeight="1" s="10">
      <c r="A193" s="11" t="n">
        <v>191</v>
      </c>
      <c r="B193" s="9" t="inlineStr">
        <is>
          <t>10.1109/TKDE.2018.2883532</t>
        </is>
      </c>
      <c r="C193" s="12" t="inlineStr">
        <is>
          <t>r-HUMO: A Risk-Aware Human-Machine Cooperation Framework for Entity Resolution with Quality Guarantees</t>
        </is>
      </c>
      <c r="D193" s="9" t="inlineStr">
        <is>
          <t>Boyi Hou;Qun Chen;Zhaoqiang Chen;Youcef Nafa;Zhanhuai Li</t>
        </is>
      </c>
      <c r="E193" s="12"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F193" s="9" t="inlineStr">
        <is>
          <t>IEEE Transactions on Knowledge and Data Engineering</t>
        </is>
      </c>
      <c r="G193" s="9" t="inlineStr">
        <is>
          <t>https://www.semanticscholar.org/paper/0b2e3c96fe87e4c9f1e1da3ef7487b82d3ec76d4</t>
        </is>
      </c>
      <c r="H193" s="9" t="n">
        <v>2018</v>
      </c>
      <c r="I193" s="9">
        <f>TRUE()</f>
        <v/>
      </c>
      <c r="J193" s="9" t="inlineStr">
        <is>
          <t>http://arxiv.org/pdf/1803.05714</t>
        </is>
      </c>
      <c r="K193" s="9" t="inlineStr">
        <is>
          <t>10.1145/2588555.2594511</t>
        </is>
      </c>
    </row>
    <row r="194" ht="23.85" customHeight="1" s="10">
      <c r="A194" s="11" t="n">
        <v>192</v>
      </c>
      <c r="B194" s="9" t="inlineStr">
        <is>
          <t>10.1016/j.datak.2024.102308</t>
        </is>
      </c>
      <c r="C194" s="12" t="inlineStr">
        <is>
          <t>A graph based named entity disambiguation using clique partitioning and semantic relatedness</t>
        </is>
      </c>
      <c r="D194" s="9" t="inlineStr">
        <is>
          <t>Ramla Belalta;Mouhoub Belazzoug;Farid Meziane</t>
        </is>
      </c>
      <c r="F194" s="9" t="inlineStr">
        <is>
          <t>Data &amp; Knowledge Engineering</t>
        </is>
      </c>
      <c r="G194" s="9" t="inlineStr">
        <is>
          <t>https://www.semanticscholar.org/paper/171ee34d78bf7cc2fa802c828eda7763e5ee5a2c</t>
        </is>
      </c>
      <c r="H194" s="9" t="n">
        <v>2024</v>
      </c>
      <c r="I194" s="9">
        <f>FALSE()</f>
        <v/>
      </c>
      <c r="K194" s="9" t="inlineStr">
        <is>
          <t>10.1145/3327964.3328499</t>
        </is>
      </c>
    </row>
    <row r="195" ht="23.85" customHeight="1" s="10">
      <c r="A195" s="11" t="n">
        <v>193</v>
      </c>
      <c r="B195" s="9" t="inlineStr">
        <is>
          <t>10.1007/978-3-030-01716-3_31</t>
        </is>
      </c>
      <c r="C195" s="12" t="inlineStr">
        <is>
          <t>Medical Knowledge Attention Enhanced Neural Model for Named Entity Recognition in Chinese EMR</t>
        </is>
      </c>
      <c r="D195" s="9" t="inlineStr">
        <is>
          <t>Zhichang Zhang;Yu Zhang;Tong Zhou</t>
        </is>
      </c>
      <c r="F195" s="9" t="inlineStr">
        <is>
          <t>China National Conference on Chinese Computational Linguistics</t>
        </is>
      </c>
      <c r="G195" s="9" t="inlineStr">
        <is>
          <t>https://www.semanticscholar.org/paper/f8ed3b31443270622e2bf1991fa4ba2ea80c374f</t>
        </is>
      </c>
      <c r="H195" s="9" t="n">
        <v>2018</v>
      </c>
      <c r="I195" s="9">
        <f>FALSE()</f>
        <v/>
      </c>
      <c r="K195" s="9" t="inlineStr">
        <is>
          <t>10.1007/978-3-319-46565-4_3</t>
        </is>
      </c>
    </row>
    <row r="196" ht="205.65" customHeight="1" s="10">
      <c r="A196" s="11" t="n">
        <v>194</v>
      </c>
      <c r="B196" s="9" t="inlineStr">
        <is>
          <t>10.1109/ICDE55515.2023.00389</t>
        </is>
      </c>
      <c r="C196" s="12" t="inlineStr">
        <is>
          <t>Benchmarking Filtering Techniques for Entity Resolution</t>
        </is>
      </c>
      <c r="D196" s="9" t="inlineStr">
        <is>
          <t>G. Papadakis;M. Fisichella;Franziska Schoger;George Mandilaras;Nikolaus Augsten;W. Nejdl</t>
        </is>
      </c>
      <c r="E196" s="12"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F196" s="9" t="inlineStr">
        <is>
          <t>IEEE International Conference on Data Engineering</t>
        </is>
      </c>
      <c r="G196" s="9" t="inlineStr">
        <is>
          <t>https://www.semanticscholar.org/paper/bf6ac19a924d0576e38d6af1ea480aab052c00a8</t>
        </is>
      </c>
      <c r="H196" s="9" t="n">
        <v>2022</v>
      </c>
      <c r="I196" s="9">
        <f>TRUE()</f>
        <v/>
      </c>
      <c r="J196" s="9" t="inlineStr">
        <is>
          <t>https://zenodo.org/record/8084969/files/blockingVsFiltering.pdf</t>
        </is>
      </c>
      <c r="K196" s="9" t="inlineStr">
        <is>
          <t>10.1016/j.is.2020.101565</t>
        </is>
      </c>
    </row>
    <row r="197" ht="262.5" customHeight="1" s="10">
      <c r="A197" s="11" t="n">
        <v>195</v>
      </c>
      <c r="B197" s="9" t="inlineStr">
        <is>
          <t>10.1002/nem.2249</t>
        </is>
      </c>
      <c r="C197" s="12" t="inlineStr">
        <is>
          <t>Blockchain‐based data deduplication using novel content‐defined chunking algorithm in cloud environment</t>
        </is>
      </c>
      <c r="D197" s="9" t="inlineStr">
        <is>
          <t>Jabin Prakash J;Ramesh K;Saravanan K;Lakshmi Prabha G</t>
        </is>
      </c>
      <c r="E197" s="12"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F197" s="9" t="inlineStr">
        <is>
          <t>International Journal of Network Management</t>
        </is>
      </c>
      <c r="G197" s="9" t="inlineStr">
        <is>
          <t>https://www.semanticscholar.org/paper/fc3805cf75a3719db818ec011c784340f087b933</t>
        </is>
      </c>
      <c r="H197" s="9" t="n">
        <v>2023</v>
      </c>
      <c r="I197" s="9">
        <f>FALSE()</f>
        <v/>
      </c>
      <c r="K197" s="9" t="inlineStr">
        <is>
          <t>10.1016/j.bdr.2020.100171</t>
        </is>
      </c>
    </row>
    <row r="198" ht="148.85" customHeight="1" s="10">
      <c r="A198" s="11" t="n">
        <v>196</v>
      </c>
      <c r="B198" s="9" t="inlineStr">
        <is>
          <t>10.18653/v1/2020.emnlp-demos.9</t>
        </is>
      </c>
      <c r="C198" s="12" t="inlineStr">
        <is>
          <t>DeezyMatch: A Flexible Deep Learning Approach to Fuzzy String Matching</t>
        </is>
      </c>
      <c r="D198" s="9" t="inlineStr">
        <is>
          <t>Kasra Hosseini;F. Nanni;Mariona Coll Ardanuy</t>
        </is>
      </c>
      <c r="E198" s="12"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F198" s="9" t="inlineStr">
        <is>
          <t>Conference on Empirical Methods in Natural Language Processing</t>
        </is>
      </c>
      <c r="G198" s="9" t="inlineStr">
        <is>
          <t>https://www.semanticscholar.org/paper/09623eb4a5a66a3021245ba4acee300e476c6c6e</t>
        </is>
      </c>
      <c r="H198" s="9" t="n">
        <v>2020</v>
      </c>
      <c r="I198" s="9">
        <f>TRUE()</f>
        <v/>
      </c>
      <c r="J198" s="9" t="inlineStr">
        <is>
          <t>https://www.aclweb.org/anthology/2020.emnlp-demos.9.pdf</t>
        </is>
      </c>
      <c r="K198" s="9" t="inlineStr">
        <is>
          <t>10.1007/978-3-319-46565-4_2</t>
        </is>
      </c>
    </row>
    <row r="199" ht="114.75" customHeight="1" s="10">
      <c r="A199" s="11" t="n">
        <v>197</v>
      </c>
      <c r="B199" s="9" t="inlineStr">
        <is>
          <t>10.1145/3487075.3487142</t>
        </is>
      </c>
      <c r="C199" s="12" t="inlineStr">
        <is>
          <t>Real-Time Entity Resolution by Forest-Based Indexing in Database Systems with Vertical Fragmentations</t>
        </is>
      </c>
      <c r="D199" s="9" t="inlineStr">
        <is>
          <t>Liang Zhu;Jiapeng Yang;Xin Song;Yu Wang;Yonggang Wei</t>
        </is>
      </c>
      <c r="E199" s="12"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F199" s="9" t="inlineStr">
        <is>
          <t>International Conference on Computer Science and Application Engineering</t>
        </is>
      </c>
      <c r="G199" s="9" t="inlineStr">
        <is>
          <t>https://www.semanticscholar.org/paper/e4da2a1a330f32ef7feb36dc59e0e6fe7ab6e048</t>
        </is>
      </c>
      <c r="H199" s="9" t="n">
        <v>2021</v>
      </c>
      <c r="I199" s="9">
        <f>FALSE()</f>
        <v/>
      </c>
      <c r="K199" s="9" t="inlineStr">
        <is>
          <t>10.1016/j.inffus.2019.06.002</t>
        </is>
      </c>
    </row>
    <row r="200" ht="23.85" customHeight="1" s="10">
      <c r="A200" s="11" t="n">
        <v>198</v>
      </c>
      <c r="B200" s="9" t="inlineStr">
        <is>
          <t>10.1007/978-3-319-93713-7_37</t>
        </is>
      </c>
      <c r="C200" s="12" t="inlineStr">
        <is>
          <t>A Effective Truth Discovery Algorithm with Multi-source Sparse Data</t>
        </is>
      </c>
      <c r="D200" s="9" t="inlineStr">
        <is>
          <t>Jiyuan Zhang;Shupeng Wang;Guangjun Wu;Lei Zhang</t>
        </is>
      </c>
      <c r="F200" s="9" t="inlineStr">
        <is>
          <t>International Conference on Conceptual Structures</t>
        </is>
      </c>
      <c r="G200" s="9" t="inlineStr">
        <is>
          <t>https://www.semanticscholar.org/paper/4c932c8bbc22e11c7141a95162a2614594f488b7</t>
        </is>
      </c>
      <c r="H200" s="9" t="n">
        <v>2018</v>
      </c>
      <c r="I200" s="9">
        <f>FALSE()</f>
        <v/>
      </c>
      <c r="K200" s="9" t="inlineStr">
        <is>
          <t>10.1145/2623330.2623685</t>
        </is>
      </c>
    </row>
    <row r="201" ht="148.85" customHeight="1" s="10">
      <c r="A201" s="11" t="n">
        <v>199</v>
      </c>
      <c r="B201" s="9" t="inlineStr">
        <is>
          <t>10.1109/ACCESS.2025.3569779</t>
        </is>
      </c>
      <c r="C201" s="12" t="inlineStr">
        <is>
          <t>A Novel Framework for RDF Schema Extraction in NoSQL Databases Using Sentence-BERT</t>
        </is>
      </c>
      <c r="D201" s="9" t="inlineStr">
        <is>
          <t>Saad Belefqih;Mohammed Barchane;A. Zellou;El Habib Benlahmar</t>
        </is>
      </c>
      <c r="E201" s="12"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F201" s="9" t="inlineStr">
        <is>
          <t>IEEE Access</t>
        </is>
      </c>
      <c r="G201" s="9" t="inlineStr">
        <is>
          <t>https://www.semanticscholar.org/paper/b65a5baa39c16acf01cd19d3f65e78bf472e518a</t>
        </is>
      </c>
      <c r="H201" s="9" t="n">
        <v>2025</v>
      </c>
      <c r="I201" s="9">
        <f>TRUE()</f>
        <v/>
      </c>
      <c r="J201" s="9" t="inlineStr">
        <is>
          <t>https://doi.org/10.1109/access.2025.3569779</t>
        </is>
      </c>
      <c r="K201" s="9" t="inlineStr">
        <is>
          <t>10.1007/s00778-023-00779-z</t>
        </is>
      </c>
    </row>
    <row r="202" ht="15" customHeight="1" s="10">
      <c r="A202" s="11" t="n">
        <v>200</v>
      </c>
      <c r="B202" s="9" t="inlineStr">
        <is>
          <t>10.1063/5.0188047</t>
        </is>
      </c>
      <c r="C202" s="12" t="inlineStr">
        <is>
          <t>Comparative study on ontology matching tools and methods</t>
        </is>
      </c>
      <c r="D202" s="9" t="inlineStr">
        <is>
          <t>Dineshkumar Panneer;Karthik Ragunathan;Mohankumar Ramalingam;Lakshmi Kanthan Narayanan</t>
        </is>
      </c>
      <c r="G202" s="9" t="inlineStr">
        <is>
          <t>https://www.semanticscholar.org/paper/3c638b2a6cc3e8914a4d173944f14f16e38960b8</t>
        </is>
      </c>
      <c r="H202" s="9" t="n">
        <v>2024</v>
      </c>
      <c r="I202" s="9">
        <f>TRUE()</f>
        <v/>
      </c>
      <c r="J202" s="9" t="inlineStr">
        <is>
          <t>https://pubs.aip.org/aip/acp/article-pdf/doi/10.1063/5.0188047/18911357/030002_1_5.0188047.pdf</t>
        </is>
      </c>
      <c r="K202" s="9" t="inlineStr">
        <is>
          <t>10.1007/s00778-013-0324-z</t>
        </is>
      </c>
    </row>
    <row r="203" ht="23.85" customHeight="1" s="10">
      <c r="A203" s="11" t="n">
        <v>201</v>
      </c>
      <c r="B203" s="9" t="inlineStr">
        <is>
          <t>10.1016/j.jisa.2023.103529</t>
        </is>
      </c>
      <c r="C203" s="12" t="inlineStr">
        <is>
          <t>SNN-PPRL: A secure record matching scheme based on siamese neural network</t>
        </is>
      </c>
      <c r="D203" s="9" t="inlineStr">
        <is>
          <t>Siyu Yao;Yizhi Ren;Dong Wang;Yeru Wang;Weifeng Yin;Lifeng Yuan</t>
        </is>
      </c>
      <c r="F203" s="9" t="inlineStr">
        <is>
          <t>Journal of Information Security and Applications</t>
        </is>
      </c>
      <c r="G203" s="9" t="inlineStr">
        <is>
          <t>https://www.semanticscholar.org/paper/02be80a4c7cdbb56ba2259ed2f04dc781ffc6ed3</t>
        </is>
      </c>
      <c r="H203" s="9" t="n">
        <v>2023</v>
      </c>
      <c r="I203" s="9">
        <f>FALSE()</f>
        <v/>
      </c>
      <c r="K203" s="9" t="inlineStr">
        <is>
          <t>10.5220/0006682701950203</t>
        </is>
      </c>
    </row>
    <row r="204" ht="23.85" customHeight="1" s="10">
      <c r="A204" s="11" t="n">
        <v>202</v>
      </c>
      <c r="B204" s="9" t="inlineStr">
        <is>
          <t>10.1016/j.is.2021.101830</t>
        </is>
      </c>
      <c r="C204" s="12" t="inlineStr">
        <is>
          <t>Reproducible experiments on Three-Dimensional Entity Resolution with JedAI</t>
        </is>
      </c>
      <c r="D204" s="9" t="inlineStr">
        <is>
          <t>Georgios M. Mandilaras;George Papadakis;Luca Gagliardelli;Giovanni Simonini;Emmanouil Thanos;George Giannakopoulos;Sonia Bergamaschi;Themis Palpanas;Manolis Koubarakis;Alicia Lara-Clares;Antonio Fariña</t>
        </is>
      </c>
      <c r="F204" s="9" t="inlineStr">
        <is>
          <t>Information Systems</t>
        </is>
      </c>
      <c r="G204" s="9" t="inlineStr">
        <is>
          <t>https://www.semanticscholar.org/paper/4d12f46f4338bed996366d14256b891240b283cc</t>
        </is>
      </c>
      <c r="H204" s="9" t="n">
        <v>2021</v>
      </c>
      <c r="I204" s="9">
        <f>TRUE()</f>
        <v/>
      </c>
      <c r="J204" s="9" t="inlineStr">
        <is>
          <t>https://iris.unimore.it/bitstream/11380/1247511/1/Reproducible%20experiments%20on%20Three-Dimensional%20Entity%20Resolution%20with%20JedAI.pdf</t>
        </is>
      </c>
      <c r="K204" s="9" t="inlineStr">
        <is>
          <t>10.1016/j.is.2020.101565</t>
        </is>
      </c>
    </row>
    <row r="205" ht="15" customHeight="1" s="10">
      <c r="A205" s="11" t="n">
        <v>203</v>
      </c>
      <c r="B205" s="9" t="inlineStr">
        <is>
          <t>10.1007/s10618-018-0563-0</t>
        </is>
      </c>
      <c r="C205" s="12" t="inlineStr">
        <is>
          <t>Fast schemes for online record linkage</t>
        </is>
      </c>
      <c r="D205" s="9" t="inlineStr">
        <is>
          <t>Dimitrios Karapiperis;A. Gkoulalas-Divanis;V. Verykios</t>
        </is>
      </c>
      <c r="F205" s="9" t="inlineStr">
        <is>
          <t>Data mining and knowledge discovery</t>
        </is>
      </c>
      <c r="G205" s="9" t="inlineStr">
        <is>
          <t>https://www.semanticscholar.org/paper/0edc803caa4f9c2cb5fc02b075063b77f84eecdf</t>
        </is>
      </c>
      <c r="H205" s="9" t="n">
        <v>2018</v>
      </c>
      <c r="I205" s="9">
        <f>FALSE()</f>
        <v/>
      </c>
      <c r="K205" s="9" t="inlineStr">
        <is>
          <t>10.1109/ICDMW.2016.7867099</t>
        </is>
      </c>
    </row>
    <row r="206" ht="137.5" customHeight="1" s="10">
      <c r="A206" s="11" t="n">
        <v>204</v>
      </c>
      <c r="B206" s="9" t="inlineStr">
        <is>
          <t>10.1109/BigData59044.2023.10386703</t>
        </is>
      </c>
      <c r="C206" s="12" t="inlineStr">
        <is>
          <t>[Vision Paper] Privacy-Preserving Data Integration</t>
        </is>
      </c>
      <c r="D206" s="9" t="inlineStr">
        <is>
          <t>Lisa Trigiante;D. Beneventano;Sonia Bergamaschi</t>
        </is>
      </c>
      <c r="E206" s="12"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F206" s="9" t="inlineStr">
        <is>
          <t>BigData Congress [Services Society]</t>
        </is>
      </c>
      <c r="G206" s="9" t="inlineStr">
        <is>
          <t>https://www.semanticscholar.org/paper/a292d0cd3c414c41f63db7f442645f62df34fd75</t>
        </is>
      </c>
      <c r="H206" s="9" t="n">
        <v>2023</v>
      </c>
      <c r="I206" s="9">
        <f>TRUE()</f>
        <v/>
      </c>
      <c r="J206" s="9" t="inlineStr">
        <is>
          <t>https://iris.unimore.it/bitstream/11380/1329552/1/TrigianteL_VisionPPDI_BD2023%20%285%29.pdf</t>
        </is>
      </c>
      <c r="K206" s="9" t="inlineStr">
        <is>
          <t>10.1016/j.is.2020.101565</t>
        </is>
      </c>
    </row>
    <row r="207" ht="182.95" customHeight="1" s="10">
      <c r="A207" s="11" t="n">
        <v>205</v>
      </c>
      <c r="B207" s="9" t="inlineStr">
        <is>
          <t>10.14778/3538598.3538611</t>
        </is>
      </c>
      <c r="C207" s="12" t="inlineStr">
        <is>
          <t>Generalized Supervised Meta-blocking</t>
        </is>
      </c>
      <c r="D207" s="9" t="inlineStr">
        <is>
          <t>Luca Gagliardelli;G. Papadakis;Giovanni Simonini;S. Bergamaschi;Themis Palpanas</t>
        </is>
      </c>
      <c r="E207" s="12"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F207" s="9" t="inlineStr">
        <is>
          <t>Proceedings of the VLDB Endowment</t>
        </is>
      </c>
      <c r="G207" s="9" t="inlineStr">
        <is>
          <t>https://www.semanticscholar.org/paper/dfed1188c2bdff8a823454aa99d53462cd8e04cc</t>
        </is>
      </c>
      <c r="H207" s="9" t="n">
        <v>2022</v>
      </c>
      <c r="I207" s="9">
        <f>TRUE()</f>
        <v/>
      </c>
      <c r="J207" s="9" t="inlineStr">
        <is>
          <t>https://iris.unimore.it/bitstream/11380/1278618/4/3538598.3538611.pdf</t>
        </is>
      </c>
      <c r="K207" s="9" t="inlineStr">
        <is>
          <t>10.1016/j.is.2020.101565</t>
        </is>
      </c>
    </row>
    <row r="208" ht="273.85" customHeight="1" s="10">
      <c r="A208" s="11" t="n">
        <v>206</v>
      </c>
      <c r="B208" s="9" t="inlineStr">
        <is>
          <t>10.59400/cai.v3i1.1450</t>
        </is>
      </c>
      <c r="C208" s="12" t="inlineStr">
        <is>
          <t>Pre-trained models for linking process in data washing machine</t>
        </is>
      </c>
      <c r="D208" s="9" t="inlineStr">
        <is>
          <t>Bushra Sajid;Ahmed Abu-Halimeh;Nuh Jakoet</t>
        </is>
      </c>
      <c r="E208" s="12"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G208" s="9" t="inlineStr">
        <is>
          <t>https://www.semanticscholar.org/paper/73690730e551403d93ad520f0f6c0122cc6fd466</t>
        </is>
      </c>
      <c r="H208" s="9" t="n">
        <v>2024</v>
      </c>
      <c r="I208" s="9">
        <f>TRUE()</f>
        <v/>
      </c>
      <c r="J208" s="9" t="inlineStr">
        <is>
          <t>https://ojs.acad-pub.com/index.php/CAI/article/download/1450/982</t>
        </is>
      </c>
      <c r="K208" s="9" t="inlineStr">
        <is>
          <t>10.1007/s00778-023-00779-z</t>
        </is>
      </c>
    </row>
    <row r="209" ht="15" customHeight="1" s="10">
      <c r="A209" s="11" t="n">
        <v>207</v>
      </c>
      <c r="B209" s="9" t="inlineStr">
        <is>
          <t>10.1007/978-3-030-21395-4_7</t>
        </is>
      </c>
      <c r="C209" s="12" t="inlineStr">
        <is>
          <t>Extraction of RDF Statements from Text</t>
        </is>
      </c>
      <c r="D209" s="9" t="inlineStr">
        <is>
          <t>José-Lázaro Martínez-Rodríguez;I. Lopez-Arevalo;Ana B. Ríos-Alvarado;Julio Hernandez;Edwin Aldana-Bobadilla</t>
        </is>
      </c>
      <c r="F209" s="9" t="inlineStr">
        <is>
          <t>Iberoamerican Conference on Knowledge Graphs and Semantic Web</t>
        </is>
      </c>
      <c r="G209" s="9" t="inlineStr">
        <is>
          <t>https://www.semanticscholar.org/paper/6cc907d0e89886c6e836ff15fab5b86f4f79ed52</t>
        </is>
      </c>
      <c r="H209" s="9" t="n">
        <v>2019</v>
      </c>
      <c r="I209" s="9">
        <f>FALSE()</f>
        <v/>
      </c>
      <c r="K209" s="9" t="inlineStr">
        <is>
          <t>10.1007/978-3-319-46565-4_3</t>
        </is>
      </c>
    </row>
    <row r="210" ht="217" customHeight="1" s="10">
      <c r="A210" s="11" t="n">
        <v>208</v>
      </c>
      <c r="B210" s="9" t="inlineStr">
        <is>
          <t>10.25205/1818-7900-2021-19-2-65-75</t>
        </is>
      </c>
      <c r="C210" s="12" t="inlineStr">
        <is>
          <t>Automatic Linking of Terms from Scientific Texts with Knowledge Base Entities</t>
        </is>
      </c>
      <c r="D210" s="9" t="inlineStr">
        <is>
          <t>A. Mezentseva;E. Bruches;Tatiana Batura</t>
        </is>
      </c>
      <c r="E210" s="12"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G210" s="9" t="inlineStr">
        <is>
          <t>https://www.semanticscholar.org/paper/1865273ba178af8fa46e611619d4f69ffb3087c6</t>
        </is>
      </c>
      <c r="H210" s="9" t="n">
        <v>2021</v>
      </c>
      <c r="I210" s="9">
        <f>TRUE()</f>
        <v/>
      </c>
      <c r="J210" s="9" t="inlineStr">
        <is>
          <t>https://doi.org/10.25205/1818-7900-2021-19-2-65-75</t>
        </is>
      </c>
      <c r="K210" s="9" t="inlineStr">
        <is>
          <t>10.1145/3327964.3328499</t>
        </is>
      </c>
    </row>
    <row r="211" ht="148.85" customHeight="1" s="10">
      <c r="A211" s="11" t="n">
        <v>209</v>
      </c>
      <c r="B211" s="9" t="inlineStr">
        <is>
          <t>10.1613/JAIR.4129</t>
        </is>
      </c>
      <c r="C211" s="12" t="inlineStr">
        <is>
          <t>Comparative Evaluation of Link-Based Approaches for Candidate Ranking in Link-to-Wikipedia Systems</t>
        </is>
      </c>
      <c r="D211" s="9" t="inlineStr">
        <is>
          <t>N. F. García;Jesús Arias-Fisteus;Luis Sánchez-Fernández</t>
        </is>
      </c>
      <c r="E211" s="12"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F211" s="9" t="inlineStr">
        <is>
          <t>Journal of Artificial Intelligence Research</t>
        </is>
      </c>
      <c r="G211" s="9" t="inlineStr">
        <is>
          <t>https://www.semanticscholar.org/paper/c9a50776956b34d2b52e48284bfec52672ace578</t>
        </is>
      </c>
      <c r="H211" s="9" t="n">
        <v>2014</v>
      </c>
      <c r="I211" s="9">
        <f>TRUE()</f>
        <v/>
      </c>
      <c r="J211" s="9" t="inlineStr">
        <is>
          <t>https://www.jair.org/index.php/jair/article/download/10877/25948</t>
        </is>
      </c>
      <c r="K211" s="9" t="inlineStr">
        <is>
          <t>10.1142/S0218213013500188</t>
        </is>
      </c>
    </row>
    <row r="212" ht="23.85" customHeight="1" s="10">
      <c r="A212" s="11" t="n">
        <v>210</v>
      </c>
      <c r="B212" s="9" t="inlineStr">
        <is>
          <t>10.1007/s13222-018-00303-6</t>
        </is>
      </c>
      <c r="C212" s="12" t="inlineStr">
        <is>
          <t>Big Data Competence Center ScaDS Dresden/Leipzig: Overview and selected research activities</t>
        </is>
      </c>
      <c r="D212" s="9" t="inlineStr">
        <is>
          <t>E. Rahm;W. Nagel;E. Peukert;R. Jäkel;Fabian Gärtner;P. Stadler;Daniel Wiegreffe;Dirk Zeckzer;Wolfgang Lehner</t>
        </is>
      </c>
      <c r="F212" s="9" t="inlineStr">
        <is>
          <t>Datenbank-Spektrum</t>
        </is>
      </c>
      <c r="G212" s="9" t="inlineStr">
        <is>
          <t>https://www.semanticscholar.org/paper/bcda7e5c3a39f40122dddafd35b637f9c334fa45</t>
        </is>
      </c>
      <c r="H212" s="9" t="n">
        <v>2018</v>
      </c>
      <c r="I212" s="9">
        <f>FALSE()</f>
        <v/>
      </c>
      <c r="K212" s="9" t="inlineStr">
        <is>
          <t>10.5220/0006682701950203</t>
        </is>
      </c>
    </row>
    <row r="213" ht="205.65" customHeight="1" s="10">
      <c r="A213" s="11" t="n">
        <v>211</v>
      </c>
      <c r="B213" s="9" t="inlineStr">
        <is>
          <t>10.1145/3488560.3498486</t>
        </is>
      </c>
      <c r="C213" s="12" t="inlineStr">
        <is>
          <t>DAME: Domain Adaptation for Matching Entities</t>
        </is>
      </c>
      <c r="D213" s="9" t="inlineStr">
        <is>
          <t>M. Trabelsi;Jeff Heflin;Jin Cao</t>
        </is>
      </c>
      <c r="E213" s="12"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F213" s="9" t="inlineStr">
        <is>
          <t>Web Search and Data Mining</t>
        </is>
      </c>
      <c r="G213" s="9" t="inlineStr">
        <is>
          <t>https://www.semanticscholar.org/paper/016cccd356f04eba624da7d08fe8172a8d74e1a2</t>
        </is>
      </c>
      <c r="H213" s="9" t="n">
        <v>2022</v>
      </c>
      <c r="I213" s="9">
        <f>TRUE()</f>
        <v/>
      </c>
      <c r="J213" s="9" t="inlineStr">
        <is>
          <t>https://dl.acm.org/doi/pdf/10.1145/3488560.3498486</t>
        </is>
      </c>
      <c r="K213" s="9" t="inlineStr">
        <is>
          <t>10.1145/2588555.2594511</t>
        </is>
      </c>
    </row>
    <row r="214" ht="137.5" customHeight="1" s="10">
      <c r="A214" s="11" t="n">
        <v>212</v>
      </c>
      <c r="B214" s="9" t="inlineStr">
        <is>
          <t>10.4018/978-1-5225-7186-5.CH009</t>
        </is>
      </c>
      <c r="C214" s="12" t="inlineStr">
        <is>
          <t>Overview of MERA</t>
        </is>
      </c>
      <c r="D214" s="9" t="inlineStr">
        <is>
          <t>Daniel Fernández-Álvarez;Jose Emilio Labra Gayo;Daniel Gayo-Avello;P. O. Pablos</t>
        </is>
      </c>
      <c r="E214" s="12"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G214" s="9" t="inlineStr">
        <is>
          <t>https://www.semanticscholar.org/paper/4ac0816eec4f17ab737be4796c4f7e1255e805d8</t>
        </is>
      </c>
      <c r="H214" s="9" t="n">
        <v>2019</v>
      </c>
      <c r="I214" s="9">
        <f>FALSE()</f>
        <v/>
      </c>
      <c r="K214" s="9" t="inlineStr">
        <is>
          <t>10.1587/TRANSINF.2015EDP7392;10.1145/2588555.2594511</t>
        </is>
      </c>
    </row>
    <row r="215" ht="23.85" customHeight="1" s="10">
      <c r="A215" s="11" t="n">
        <v>213</v>
      </c>
      <c r="B215" s="9" t="inlineStr">
        <is>
          <t>10.18420/BTW2023-21</t>
        </is>
      </c>
      <c r="C215" s="12" t="inlineStr">
        <is>
          <t>Value-specific Weighting for Record-level Encodings in Privacy-Preserving Record Linkage</t>
        </is>
      </c>
      <c r="D215" s="9" t="inlineStr">
        <is>
          <t>Florens Rohde;Martin Franke;Victor Christen;E. Rahm</t>
        </is>
      </c>
      <c r="F215" s="9" t="inlineStr">
        <is>
          <t>Datenbanksysteme für Business, Technologie und Web</t>
        </is>
      </c>
      <c r="G215" s="9" t="inlineStr">
        <is>
          <t>https://www.semanticscholar.org/paper/eac74559029ca76814fa9cd70d9a6fdcc1fdd9fc</t>
        </is>
      </c>
      <c r="H215" s="9" t="n">
        <v>2023</v>
      </c>
      <c r="I215" s="9">
        <f>FALSE()</f>
        <v/>
      </c>
      <c r="K215" s="9" t="inlineStr">
        <is>
          <t>10.5220/0006682701950203</t>
        </is>
      </c>
    </row>
    <row r="216" ht="15" customHeight="1" s="10">
      <c r="A216" s="11" t="n">
        <v>214</v>
      </c>
      <c r="B216" s="9" t="inlineStr">
        <is>
          <t>10.1007/s00778-022-00745-1</t>
        </is>
      </c>
      <c r="C216" s="12" t="inlineStr">
        <is>
          <t>Deep entity matching with adversarial active learning</t>
        </is>
      </c>
      <c r="D216" s="9" t="inlineStr">
        <is>
          <t>Jiacheng Huang;Wei Hu;Z. Bao;Qijin Chen;Yuzhong Qu</t>
        </is>
      </c>
      <c r="F216" s="9" t="inlineStr">
        <is>
          <t>The VLDB journal</t>
        </is>
      </c>
      <c r="G216" s="9" t="inlineStr">
        <is>
          <t>https://www.semanticscholar.org/paper/7dc46d7a850d2d5f9f651189f100bfc2829fee9e</t>
        </is>
      </c>
      <c r="H216" s="9" t="n">
        <v>2022</v>
      </c>
      <c r="I216" s="9">
        <f>FALSE()</f>
        <v/>
      </c>
      <c r="K216" s="9" t="inlineStr">
        <is>
          <t>10.1016/j.is.2020.101565;10.1145/3299869.3314042</t>
        </is>
      </c>
    </row>
    <row r="217" ht="228.4" customHeight="1" s="10">
      <c r="A217" s="11" t="n">
        <v>215</v>
      </c>
      <c r="B217" s="9" t="inlineStr">
        <is>
          <t>10.14778/3494124.3494146</t>
        </is>
      </c>
      <c r="C217" s="12" t="inlineStr">
        <is>
          <t>What Is the Price for Joining Securely? Benchmarking Equi-Joins in Trusted Execution Environments</t>
        </is>
      </c>
      <c r="D217" s="9" t="inlineStr">
        <is>
          <t>K. Maliszewski;Jorge-Arnulfo Quiané-Ruiz;Jonas Traub;V. Markl</t>
        </is>
      </c>
      <c r="E217" s="12"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F217" s="9" t="inlineStr">
        <is>
          <t>Proceedings of the VLDB Endowment</t>
        </is>
      </c>
      <c r="G217" s="9" t="inlineStr">
        <is>
          <t>https://www.semanticscholar.org/paper/680d0ec84e746393a7cf1b25477d408fa3498b87</t>
        </is>
      </c>
      <c r="H217" s="9" t="n">
        <v>2021</v>
      </c>
      <c r="I217" s="9">
        <f>FALSE()</f>
        <v/>
      </c>
      <c r="K217" s="9" t="inlineStr">
        <is>
          <t>10.1145/2588555.2594511</t>
        </is>
      </c>
    </row>
    <row r="218" ht="23.85" customHeight="1" s="10">
      <c r="A218" s="11" t="n">
        <v>216</v>
      </c>
      <c r="B218" s="9" t="inlineStr">
        <is>
          <t>10.1007/978-3-030-00305-0_19</t>
        </is>
      </c>
      <c r="C218" s="12" t="inlineStr">
        <is>
          <t>Post-processing Methods for High Quality Privacy-Preserving Record Linkage</t>
        </is>
      </c>
      <c r="D218" s="9" t="inlineStr">
        <is>
          <t>Martin Franke;Ziad Sehili;Marcel Gladbach;E. Rahm</t>
        </is>
      </c>
      <c r="G218" s="9" t="inlineStr">
        <is>
          <t>https://www.semanticscholar.org/paper/34c059d5d8f09ddd0f5ed376a807ccb18cd1e249</t>
        </is>
      </c>
      <c r="H218" s="9" t="n">
        <v>2018</v>
      </c>
      <c r="I218" s="9">
        <f>FALSE()</f>
        <v/>
      </c>
      <c r="K218" s="9" t="inlineStr">
        <is>
          <t>10.5220/0006682701950203</t>
        </is>
      </c>
    </row>
    <row r="219" ht="160.2" customHeight="1" s="10">
      <c r="A219" s="11" t="n">
        <v>217</v>
      </c>
      <c r="B219" s="9" t="inlineStr">
        <is>
          <t>10.1109/BigData47090.2019.9006348</t>
        </is>
      </c>
      <c r="C219" s="12" t="inlineStr">
        <is>
          <t>BIGMAT: A Distributed Affinity-Preserving Random Walk Strategy for Instance Matching on Knowledge Graphs</t>
        </is>
      </c>
      <c r="D219" s="9" t="inlineStr">
        <is>
          <t>A. Assi;H. Mcheick;Wajdi Dhifli</t>
        </is>
      </c>
      <c r="E219" s="12"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G219" s="9" t="inlineStr">
        <is>
          <t>https://www.semanticscholar.org/paper/a4563ed728a5ae36c2f01643aaad33527a9cc331</t>
        </is>
      </c>
      <c r="H219" s="9" t="n">
        <v>2019</v>
      </c>
      <c r="I219" s="9">
        <f>FALSE()</f>
        <v/>
      </c>
      <c r="K219" s="9" t="inlineStr">
        <is>
          <t>10.1587/TRANSINF.2015EDP7392</t>
        </is>
      </c>
    </row>
    <row r="220" ht="160.2" customHeight="1" s="10">
      <c r="A220" s="11" t="n">
        <v>218</v>
      </c>
      <c r="B220" s="9" t="inlineStr">
        <is>
          <t>10.1126/sciadv.abi8021</t>
        </is>
      </c>
      <c r="C220" s="12" t="inlineStr">
        <is>
          <t>(Almost) all of entity resolution</t>
        </is>
      </c>
      <c r="D220" s="9" t="inlineStr">
        <is>
          <t>Olivier Binette;R. Steorts</t>
        </is>
      </c>
      <c r="E220" s="12"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F220" s="9" t="inlineStr">
        <is>
          <t>Science Advances</t>
        </is>
      </c>
      <c r="G220" s="9" t="inlineStr">
        <is>
          <t>https://www.semanticscholar.org/paper/96067358c978b2ec1b4d49ac54521f4b5b7ca71c</t>
        </is>
      </c>
      <c r="H220" s="9" t="n">
        <v>2020</v>
      </c>
      <c r="I220" s="9">
        <f>TRUE()</f>
        <v/>
      </c>
      <c r="J220" s="9" t="inlineStr">
        <is>
          <t>https://www.science.org/doi/pdf/10.1126/sciadv.abi8021?download=true</t>
        </is>
      </c>
      <c r="K220" s="9" t="inlineStr">
        <is>
          <t>10.1145/3299869.3314042</t>
        </is>
      </c>
    </row>
    <row r="221" ht="23.85" customHeight="1" s="10">
      <c r="A221" s="11" t="n">
        <v>219</v>
      </c>
      <c r="B221" s="9" t="inlineStr">
        <is>
          <t>10.1016/j.is.2025.102609</t>
        </is>
      </c>
      <c r="C221" s="12" t="inlineStr">
        <is>
          <t>CrossER: A robust and adaptable generalized entity resolution framework for diverse and heterogeneous datasets</t>
        </is>
      </c>
      <c r="D221" s="9" t="inlineStr">
        <is>
          <t>Yunong Tian;Ning Wang;Anshun Zhou</t>
        </is>
      </c>
      <c r="F221" s="9" t="inlineStr">
        <is>
          <t>Information Systems</t>
        </is>
      </c>
      <c r="G221" s="9" t="inlineStr">
        <is>
          <t>https://www.semanticscholar.org/paper/e1425c7a214b888fffb008f46b97e1eb18ec3c90</t>
        </is>
      </c>
      <c r="H221" s="15" t="n">
        <v>2026</v>
      </c>
      <c r="I221" s="9">
        <f>FALSE()</f>
        <v/>
      </c>
      <c r="J221" s="16"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K221" s="9" t="inlineStr">
        <is>
          <t>10.1016/j.neucom.2024.128131;10.1145/3589335.3651245</t>
        </is>
      </c>
    </row>
    <row r="222" ht="15" customHeight="1" s="10">
      <c r="A222" s="11" t="n">
        <v>220</v>
      </c>
      <c r="B222" s="9" t="inlineStr">
        <is>
          <t>10.1007/s00453-020-00715-5</t>
        </is>
      </c>
      <c r="C222" s="12" t="inlineStr">
        <is>
          <t>Approximating Global Optimum for Probabilistic Truth Discovery</t>
        </is>
      </c>
      <c r="D222" s="9" t="inlineStr">
        <is>
          <t>Shi Li;Jinhui Xu;Minwei Ye</t>
        </is>
      </c>
      <c r="F222" s="9" t="inlineStr">
        <is>
          <t>Algorithmica</t>
        </is>
      </c>
      <c r="G222" s="9" t="inlineStr">
        <is>
          <t>https://www.semanticscholar.org/paper/f4947746306ca31337b1f6b7d8ffda32b21d4291</t>
        </is>
      </c>
      <c r="H222" s="9" t="n">
        <v>2018</v>
      </c>
      <c r="I222" s="9">
        <f>FALSE()</f>
        <v/>
      </c>
      <c r="K222" s="9" t="inlineStr">
        <is>
          <t>10.1145/2623330.2623685</t>
        </is>
      </c>
    </row>
    <row r="223" ht="23.85" customHeight="1" s="10">
      <c r="A223" s="11" t="n">
        <v>221</v>
      </c>
      <c r="B223" s="9" t="inlineStr">
        <is>
          <t>10.1016/j.websem.2020.100561</t>
        </is>
      </c>
      <c r="C223" s="12" t="inlineStr">
        <is>
          <t>FEEL: Framework for the integration of Entity Extraction and Linking systems</t>
        </is>
      </c>
      <c r="D223" s="9" t="inlineStr">
        <is>
          <t>Julio Hernandez;José-Lázaro Martínez-Rodríguez;I. Lopez-Arevalo;Ana B. Ríos-Alvarado;Edwin Aldana-Bobadilla</t>
        </is>
      </c>
      <c r="F223" s="9" t="inlineStr">
        <is>
          <t>Journal of Web Semantics</t>
        </is>
      </c>
      <c r="G223" s="9" t="inlineStr">
        <is>
          <t>https://www.semanticscholar.org/paper/07e6c555e38bf8986bfc6301ecf353392c1b59a0</t>
        </is>
      </c>
      <c r="H223" s="9" t="n">
        <v>2020</v>
      </c>
      <c r="I223" s="9">
        <f>FALSE()</f>
        <v/>
      </c>
      <c r="K223" s="9" t="inlineStr">
        <is>
          <t>10.1007/978-3-319-46565-4_3;10.1007/978-3-319-46565-4_2</t>
        </is>
      </c>
    </row>
    <row r="224" ht="15" customHeight="1" s="10">
      <c r="A224" s="11" t="n">
        <v>222</v>
      </c>
      <c r="B224" s="9" t="inlineStr">
        <is>
          <t>10.1007/978-3-030-65965-3_19</t>
        </is>
      </c>
      <c r="C224" s="12" t="inlineStr">
        <is>
          <t>Group-Specific Training Data</t>
        </is>
      </c>
      <c r="D224" s="9" t="inlineStr">
        <is>
          <t>Ben Busath;J. Morgan;Joseph Price</t>
        </is>
      </c>
      <c r="G224" s="9" t="inlineStr">
        <is>
          <t>https://www.semanticscholar.org/paper/515c32052360f9723d75418631e8b3002cf432c4</t>
        </is>
      </c>
      <c r="H224" s="9" t="n">
        <v>2020</v>
      </c>
      <c r="I224" s="9">
        <f>FALSE()</f>
        <v/>
      </c>
      <c r="K224" s="9" t="inlineStr">
        <is>
          <t>10.1109/ICDMW.2018.00079</t>
        </is>
      </c>
    </row>
    <row r="225" ht="23.85" customHeight="1" s="10">
      <c r="A225" s="11" t="n">
        <v>223</v>
      </c>
      <c r="B225" s="9" t="inlineStr">
        <is>
          <t>10.1145/3018661.3018688</t>
        </is>
      </c>
      <c r="C225" s="12" t="inlineStr">
        <is>
          <t>Reliable Medical Diagnosis from Crowdsourcing: Discover Trustworthy Answers from Non-Experts</t>
        </is>
      </c>
      <c r="D225" s="9" t="inlineStr">
        <is>
          <t>Yaliang Li;Nan Du;Chaochun Liu;Yu-Zhe Xie;Wei Fan;Qi Li;Jing Gao;Huan Sun</t>
        </is>
      </c>
      <c r="F225" s="9" t="inlineStr">
        <is>
          <t>Web Search and Data Mining</t>
        </is>
      </c>
      <c r="G225" s="9" t="inlineStr">
        <is>
          <t>https://www.semanticscholar.org/paper/6109a04e98efb746be96ad28a7acb7ee3d29d7ea</t>
        </is>
      </c>
      <c r="H225" s="9" t="n">
        <v>2017</v>
      </c>
      <c r="I225" s="9">
        <f>FALSE()</f>
        <v/>
      </c>
      <c r="K225" s="9" t="inlineStr">
        <is>
          <t>10.1145/2623330.2623685</t>
        </is>
      </c>
    </row>
    <row r="226" ht="80.65000000000001" customHeight="1" s="10">
      <c r="A226" s="11" t="n">
        <v>224</v>
      </c>
      <c r="B226" s="9" t="inlineStr">
        <is>
          <t>10.1109/ISC246665.2019.9071724</t>
        </is>
      </c>
      <c r="C226" s="12" t="inlineStr">
        <is>
          <t>Linkage of Spatio-Temporal Data and Trajectories</t>
        </is>
      </c>
      <c r="D226" s="9" t="inlineStr">
        <is>
          <t>Dimitrios Karapiperis;A. Gkoulalas-Divanis;V. Verykios</t>
        </is>
      </c>
      <c r="E226" s="12"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G226" s="9" t="inlineStr">
        <is>
          <t>https://www.semanticscholar.org/paper/b362cb59794ecc382b61b24c4218b2a3efb4681b</t>
        </is>
      </c>
      <c r="H226" s="9" t="n">
        <v>2019</v>
      </c>
      <c r="I226" s="9">
        <f>FALSE()</f>
        <v/>
      </c>
      <c r="K226" s="9" t="inlineStr">
        <is>
          <t>10.1109/ICDMW.2016.7867099</t>
        </is>
      </c>
    </row>
    <row r="227" ht="80.65000000000001" customHeight="1" s="10">
      <c r="A227" s="11" t="n">
        <v>225</v>
      </c>
      <c r="B227" s="9" t="inlineStr">
        <is>
          <t>10.48786/edbt.2025.10</t>
        </is>
      </c>
      <c r="C227" s="12" t="inlineStr">
        <is>
          <t>QueryER: A Framework for Fast Analysis-Aware Deduplication over Dirty Data</t>
        </is>
      </c>
      <c r="D227" s="9" t="inlineStr">
        <is>
          <t>G. Alexiou;George Papastefanatos;Vassilis Stamatopoulos;Georgia Koutrika;N. Koziris</t>
        </is>
      </c>
      <c r="E227" s="12"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F227" s="9" t="inlineStr">
        <is>
          <t>International Conference on Extending Database Technology</t>
        </is>
      </c>
      <c r="G227" s="9" t="inlineStr">
        <is>
          <t>https://www.semanticscholar.org/paper/9f4935e7baef08ca338a2335bc02f17623d7de49</t>
        </is>
      </c>
      <c r="H227" s="9" t="n">
        <v>2022</v>
      </c>
      <c r="I227" s="9">
        <f>FALSE()</f>
        <v/>
      </c>
      <c r="K227" s="9" t="inlineStr">
        <is>
          <t>10.1016/j.is.2020.101565</t>
        </is>
      </c>
    </row>
    <row r="228" ht="15" customHeight="1" s="10">
      <c r="A228" s="11" t="n">
        <v>226</v>
      </c>
      <c r="B228" s="9" t="inlineStr">
        <is>
          <t>10.1007/s11761-021-00331-3</t>
        </is>
      </c>
      <c r="C228" s="12" t="inlineStr">
        <is>
          <t>Access control based on entity matching for secure data sharing</t>
        </is>
      </c>
      <c r="D228" s="9" t="inlineStr">
        <is>
          <t>Juba Agoun;Mohand-Saïd Hacid</t>
        </is>
      </c>
      <c r="F228" s="9" t="inlineStr">
        <is>
          <t>Service Oriented Computing and Applications</t>
        </is>
      </c>
      <c r="G228" s="9" t="inlineStr">
        <is>
          <t>https://www.semanticscholar.org/paper/2fc4b50376a9da92a72bfd1dab7b0e7b7de89785</t>
        </is>
      </c>
      <c r="H228" s="9" t="n">
        <v>2022</v>
      </c>
      <c r="I228" s="9">
        <f>FALSE()</f>
        <v/>
      </c>
      <c r="K228" s="9" t="inlineStr">
        <is>
          <t>10.5220/0006682701950203</t>
        </is>
      </c>
    </row>
    <row r="229" ht="182.95" customHeight="1" s="10">
      <c r="A229" s="11" t="n">
        <v>227</v>
      </c>
      <c r="B229" s="9" t="inlineStr">
        <is>
          <t>10.1109/ICSC56153.2023.00039</t>
        </is>
      </c>
      <c r="C229" s="12" t="inlineStr">
        <is>
          <t>NatUKE: A Benchmark for Natural Product Knowledge Extraction from Academic Literature</t>
        </is>
      </c>
      <c r="D229" s="9" t="inlineStr">
        <is>
          <t>Paulo Viviurka Do Carmo;Edgard Marx;R. Marcacini;M. Valli;João Victor Silva e Silva;Alan Pilon</t>
        </is>
      </c>
      <c r="E229" s="12"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F229" s="9" t="inlineStr">
        <is>
          <t>International Computer Science Conference</t>
        </is>
      </c>
      <c r="G229" s="9" t="inlineStr">
        <is>
          <t>https://www.semanticscholar.org/paper/202494febe126939803e32b9f597bddd36c63eb4</t>
        </is>
      </c>
      <c r="H229" s="9" t="n">
        <v>2023</v>
      </c>
      <c r="I229" s="9">
        <f>FALSE()</f>
        <v/>
      </c>
      <c r="K229" s="9" t="inlineStr">
        <is>
          <t>10.1007/978-3-319-46565-4_2</t>
        </is>
      </c>
    </row>
    <row r="230" ht="194.3" customHeight="1" s="10">
      <c r="A230" s="11" t="n">
        <v>228</v>
      </c>
      <c r="B230" s="9" t="inlineStr">
        <is>
          <t>10.1145/3341105.3373883</t>
        </is>
      </c>
      <c r="C230" s="12" t="inlineStr">
        <is>
          <t>Better Together - An Ensemble Learner for Combining the Results of Ready-made Entity Linking Systems</t>
        </is>
      </c>
      <c r="D230" s="9" t="inlineStr">
        <is>
          <t>Renato Stoffalette João;P. Fafalios;S. Dietze</t>
        </is>
      </c>
      <c r="E230" s="12"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F230" s="9" t="inlineStr">
        <is>
          <t>arXiv.org</t>
        </is>
      </c>
      <c r="G230" s="9" t="inlineStr">
        <is>
          <t>https://www.semanticscholar.org/paper/5ea1c1b818beff8684ba5e79213e2a87b27b6ad2</t>
        </is>
      </c>
      <c r="H230" s="9" t="n">
        <v>2021</v>
      </c>
      <c r="I230" s="9">
        <f>TRUE()</f>
        <v/>
      </c>
      <c r="J230" s="9" t="inlineStr">
        <is>
          <t>https://arxiv.org/pdf/2101.05634</t>
        </is>
      </c>
      <c r="K230" s="9" t="inlineStr">
        <is>
          <t>10.1007/978-3-319-46565-4_2</t>
        </is>
      </c>
    </row>
    <row r="231" ht="92" customHeight="1" s="10">
      <c r="A231" s="11" t="n">
        <v>229</v>
      </c>
      <c r="B231" s="9" t="inlineStr">
        <is>
          <t>10.1109/MITP.2024.3371179</t>
        </is>
      </c>
      <c r="C231" s="12" t="inlineStr">
        <is>
          <t>Company Name Matching Using Job Market Data Enrichment</t>
        </is>
      </c>
      <c r="D231" s="9" t="inlineStr">
        <is>
          <t>Andrei Ternikov</t>
        </is>
      </c>
      <c r="E231" s="12"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G231" s="9" t="inlineStr">
        <is>
          <t>https://www.semanticscholar.org/paper/0f2ecda260acffe2498e5b61d4e3834859b4f39e</t>
        </is>
      </c>
      <c r="H231" s="9" t="n">
        <v>2024</v>
      </c>
      <c r="I231" s="9">
        <f>FALSE()</f>
        <v/>
      </c>
      <c r="K231" s="9" t="inlineStr">
        <is>
          <t>10.1007/s00778-022-00745-1</t>
        </is>
      </c>
    </row>
    <row r="232" ht="15" customHeight="1" s="10">
      <c r="A232" s="11" t="n">
        <v>230</v>
      </c>
      <c r="B232" s="9" t="inlineStr">
        <is>
          <t>10.1016/j.ipm.2023.103463</t>
        </is>
      </c>
      <c r="C232" s="12" t="inlineStr">
        <is>
          <t>Few-shot entity linking of food names</t>
        </is>
      </c>
      <c r="D232" s="9" t="inlineStr">
        <is>
          <t>Darius Feher;Farid Ibrahim;Zhuyan Cheng;Viktor Schlegel;Tom Maidment;J. Bagshaw;R. Batista-Navarro</t>
        </is>
      </c>
      <c r="F232" s="9" t="inlineStr">
        <is>
          <t>Information Processing &amp; Management</t>
        </is>
      </c>
      <c r="G232" s="9" t="inlineStr">
        <is>
          <t>https://www.semanticscholar.org/paper/0f8b5fc51c1e3f3f77a053e821e29562a7771230</t>
        </is>
      </c>
      <c r="H232" s="9" t="n">
        <v>2023</v>
      </c>
      <c r="I232" s="9">
        <f>TRUE()</f>
        <v/>
      </c>
      <c r="J232" s="9" t="inlineStr">
        <is>
          <t>https://doi.org/10.1016/j.ipm.2023.103463</t>
        </is>
      </c>
      <c r="K232" s="9" t="inlineStr">
        <is>
          <t>10.1145/3327964.3328499</t>
        </is>
      </c>
    </row>
    <row r="233" ht="205.65" customHeight="1" s="10">
      <c r="A233" s="11" t="n">
        <v>231</v>
      </c>
      <c r="B233" s="9" t="inlineStr">
        <is>
          <t>10.1109/CNS.2019.8802712</t>
        </is>
      </c>
      <c r="C233" s="12" t="inlineStr">
        <is>
          <t>Secure and Reliable Decentralized Truth Discovery Using Blockchain</t>
        </is>
      </c>
      <c r="D233" s="9" t="inlineStr">
        <is>
          <t>Yifan Tian;Jiawei Yuan;H. Song</t>
        </is>
      </c>
      <c r="E233" s="12"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F233" s="9" t="inlineStr">
        <is>
          <t>IEEE Conference on Communications and Network Security</t>
        </is>
      </c>
      <c r="G233" s="9" t="inlineStr">
        <is>
          <t>https://www.semanticscholar.org/paper/4f732182866bfa656a0ebfbe0812337ce49f8b9f</t>
        </is>
      </c>
      <c r="H233" s="9" t="n">
        <v>2019</v>
      </c>
      <c r="I233" s="9">
        <f>FALSE()</f>
        <v/>
      </c>
      <c r="K233" s="9" t="inlineStr">
        <is>
          <t>10.1145/2623330.2623685</t>
        </is>
      </c>
    </row>
    <row r="234" ht="217" customHeight="1" s="10">
      <c r="A234" s="11" t="n">
        <v>232</v>
      </c>
      <c r="B234" s="9" t="inlineStr">
        <is>
          <t>10.1080/13614568.2021.1889692</t>
        </is>
      </c>
      <c r="C234" s="12" t="inlineStr">
        <is>
          <t>Knowledge models from PDF textbooks</t>
        </is>
      </c>
      <c r="D234" s="9" t="inlineStr">
        <is>
          <t>Isaac Alpizar Chacon;Sergey Sosnovsky</t>
        </is>
      </c>
      <c r="E234" s="12"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G234" s="9" t="inlineStr">
        <is>
          <t>https://www.semanticscholar.org/paper/727a0f47c01d6d681abfba1cf4f0249a15837978</t>
        </is>
      </c>
      <c r="H234" s="9" t="n">
        <v>2021</v>
      </c>
      <c r="I234" s="9">
        <f>TRUE()</f>
        <v/>
      </c>
      <c r="J234" s="9" t="inlineStr">
        <is>
          <t>https://www.tandfonline.com/doi/pdf/10.1080/13614568.2021.1889692?needAccess=true</t>
        </is>
      </c>
      <c r="K234" s="9" t="inlineStr">
        <is>
          <t>10.1007/s00778-013-0324-z</t>
        </is>
      </c>
    </row>
    <row r="235" ht="23.85" customHeight="1" s="10">
      <c r="A235" s="11" t="n">
        <v>233</v>
      </c>
      <c r="B235" s="9" t="inlineStr">
        <is>
          <t>10.1007/s10844-016-0426-3</t>
        </is>
      </c>
      <c r="C235" s="12" t="inlineStr">
        <is>
          <t>ScLink: supervised instance matching system for heterogeneous repositories</t>
        </is>
      </c>
      <c r="D235" s="9" t="inlineStr">
        <is>
          <t>Khai Nguyen;R. Ichise</t>
        </is>
      </c>
      <c r="F235" s="9" t="inlineStr">
        <is>
          <t>Journal of Intelligence and Information Systems</t>
        </is>
      </c>
      <c r="G235" s="9" t="inlineStr">
        <is>
          <t>https://www.semanticscholar.org/paper/c3abfe4418d9aa01ced6e5aa84fe7bdf3f478c5b</t>
        </is>
      </c>
      <c r="H235" s="9" t="n">
        <v>2016</v>
      </c>
      <c r="I235" s="9">
        <f>FALSE()</f>
        <v/>
      </c>
      <c r="K235" s="9" t="inlineStr">
        <is>
          <t>10.1007/s00778-013-0324-z</t>
        </is>
      </c>
    </row>
    <row r="236" ht="285.2" customHeight="1" s="10">
      <c r="A236" s="11" t="n">
        <v>234</v>
      </c>
      <c r="B236" s="9" t="inlineStr">
        <is>
          <t>10.14778/3229863.3236225</t>
        </is>
      </c>
      <c r="C236" s="12" t="inlineStr">
        <is>
          <t>A Demonstration of PERC: Probabilistic Entity Resolution With Crowd Errors</t>
        </is>
      </c>
      <c r="D236" s="9" t="inlineStr">
        <is>
          <t>Xiangyu Ke;M. Teo;Arijit Khan;Vijaya Krishna Yalavarthi</t>
        </is>
      </c>
      <c r="E236" s="12"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F236" s="9" t="inlineStr">
        <is>
          <t>Proceedings of the VLDB Endowment</t>
        </is>
      </c>
      <c r="G236" s="9" t="inlineStr">
        <is>
          <t>https://www.semanticscholar.org/paper/bf2c1741e7e84478e1a6e6779064c86a10ecd742</t>
        </is>
      </c>
      <c r="H236" s="9" t="n">
        <v>2018</v>
      </c>
      <c r="I236" s="9">
        <f>FALSE()</f>
        <v/>
      </c>
      <c r="K236" s="9" t="inlineStr">
        <is>
          <t>10.1145/2588555.2594511</t>
        </is>
      </c>
    </row>
    <row r="237" ht="762.5" customHeight="1" s="10">
      <c r="A237" s="11" t="n">
        <v>235</v>
      </c>
      <c r="B237" s="9" t="inlineStr">
        <is>
          <t>10.20868/upm.thesis.47031</t>
        </is>
      </c>
      <c r="C237" s="12" t="inlineStr">
        <is>
          <t>Semantic similarity analysis and application in knowledge graphs</t>
        </is>
      </c>
      <c r="D237" s="9" t="inlineStr">
        <is>
          <t>Ganggao Zhu</t>
        </is>
      </c>
      <c r="E237" s="12"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G237" s="9" t="inlineStr">
        <is>
          <t>https://www.semanticscholar.org/paper/bf542f64e783198327a8c2a1449a8d3147a7cc20</t>
        </is>
      </c>
      <c r="H237" s="9" t="n">
        <v>2017</v>
      </c>
      <c r="I237" s="9">
        <f>TRUE()</f>
        <v/>
      </c>
      <c r="J237" s="9" t="inlineStr">
        <is>
          <t>https://oa.upm.es/47031/1/GANGGAO_ZHU.pdf</t>
        </is>
      </c>
      <c r="K237" s="9" t="inlineStr">
        <is>
          <t>10.1007/978-3-319-46565-4_2</t>
        </is>
      </c>
    </row>
    <row r="238" ht="205.65" customHeight="1" s="10">
      <c r="A238" s="11" t="n">
        <v>236</v>
      </c>
      <c r="B238" s="9" t="inlineStr">
        <is>
          <t>10.1145/3227609.3227670</t>
        </is>
      </c>
      <c r="C238" s="12" t="inlineStr">
        <is>
          <t>Mining and Leveraging Background Knowledge for Improving Named Entity Linking</t>
        </is>
      </c>
      <c r="D238" s="9" t="inlineStr">
        <is>
          <t>A. Weichselbraun;P. Kuntschik;Adrian M. P. Braşoveanu</t>
        </is>
      </c>
      <c r="E238" s="12"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F238" s="9" t="inlineStr">
        <is>
          <t>Web Intelligence, Mining and Semantics</t>
        </is>
      </c>
      <c r="G238" s="9" t="inlineStr">
        <is>
          <t>https://www.semanticscholar.org/paper/994862df927cdb2331c29c5e581f2100dff6147b</t>
        </is>
      </c>
      <c r="H238" s="9" t="n">
        <v>2018</v>
      </c>
      <c r="I238" s="9">
        <f>TRUE()</f>
        <v/>
      </c>
      <c r="J238" s="9" t="inlineStr">
        <is>
          <t>http://eprints.weblyzard.com/110/1/wims2018%20lod%20for%20nel%20weichselbraun%20kuntschik%20brasoveanu.pdf</t>
        </is>
      </c>
      <c r="K238" s="9" t="inlineStr">
        <is>
          <t>10.1007/978-3-319-46565-4_2</t>
        </is>
      </c>
    </row>
    <row r="239" ht="15" customHeight="1" s="10">
      <c r="A239" s="11" t="n">
        <v>237</v>
      </c>
      <c r="B239" s="9" t="inlineStr">
        <is>
          <t>10.48786/edbt.2023.24</t>
        </is>
      </c>
      <c r="C239" s="12" t="inlineStr">
        <is>
          <t>Streaming Weighted Sampling over Join Queries</t>
        </is>
      </c>
      <c r="D239" s="9" t="inlineStr">
        <is>
          <t>Michael Shekelyan;Graham Cormode;Qingzhi Ma;A. Shanghooshabad;P. Triantafillou</t>
        </is>
      </c>
      <c r="F239" s="9" t="inlineStr">
        <is>
          <t>International Conference on Extending Database Technology</t>
        </is>
      </c>
      <c r="G239" s="9" t="inlineStr">
        <is>
          <t>https://www.semanticscholar.org/paper/c24132d2eb4f4599b4abd363fe55d284d86bd65d</t>
        </is>
      </c>
      <c r="H239" s="9" t="n">
        <v>2023</v>
      </c>
      <c r="I239" s="9">
        <f>FALSE()</f>
        <v/>
      </c>
      <c r="K239" s="9" t="inlineStr">
        <is>
          <t>10.1145/3219819.3219899</t>
        </is>
      </c>
    </row>
    <row r="240" ht="114.75" customHeight="1" s="10">
      <c r="A240" s="11" t="n">
        <v>238</v>
      </c>
      <c r="B240" s="9" t="inlineStr">
        <is>
          <t>10.1080/17517575.2019.1597385</t>
        </is>
      </c>
      <c r="C240" s="12" t="inlineStr">
        <is>
          <t>Crowdsourcing-based semantic relation recognition for natural language questions over RDF data</t>
        </is>
      </c>
      <c r="D240" s="9" t="inlineStr">
        <is>
          <t>Xin Hu;Jiangli Duan;Depeng Dang</t>
        </is>
      </c>
      <c r="E240" s="12"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F240" s="9" t="inlineStr">
        <is>
          <t>Enterprise Information Systems</t>
        </is>
      </c>
      <c r="G240" s="9" t="inlineStr">
        <is>
          <t>https://www.semanticscholar.org/paper/ada95c3099312391a40bef2002f11c5cd91d0f6a</t>
        </is>
      </c>
      <c r="H240" s="9" t="n">
        <v>2019</v>
      </c>
      <c r="I240" s="9">
        <f>FALSE()</f>
        <v/>
      </c>
      <c r="K240" s="9" t="inlineStr">
        <is>
          <t>10.1007/s00778-013-0324-z</t>
        </is>
      </c>
    </row>
    <row r="241" ht="217" customHeight="1" s="10">
      <c r="A241" s="11" t="n">
        <v>239</v>
      </c>
      <c r="B241" s="9" t="inlineStr">
        <is>
          <t>10.1109/ACCESS.2024.3401153</t>
        </is>
      </c>
      <c r="C241" s="12" t="inlineStr">
        <is>
          <t>Novel Hardware Implementation of Deduplicating Visually Identical JPEG Image Chunks</t>
        </is>
      </c>
      <c r="D241" s="9" t="inlineStr">
        <is>
          <t>Thang Luong;Luan Dinh;Hung Nguyen;Linh Tran</t>
        </is>
      </c>
      <c r="E241" s="12"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F241" s="9" t="inlineStr">
        <is>
          <t>IEEE Access</t>
        </is>
      </c>
      <c r="G241" s="9" t="inlineStr">
        <is>
          <t>https://www.semanticscholar.org/paper/77ed86287160e0a024f7109e26f35bb7a77bb0c4</t>
        </is>
      </c>
      <c r="H241" s="9" t="n">
        <v>2024</v>
      </c>
      <c r="I241" s="9">
        <f>TRUE()</f>
        <v/>
      </c>
      <c r="J241" s="9" t="inlineStr">
        <is>
          <t>https://ieeexplore.ieee.org/ielx7/6287639/6514899/10530873.pdf</t>
        </is>
      </c>
      <c r="K241" s="9" t="inlineStr">
        <is>
          <t>10.1016/j.bdr.2020.100171</t>
        </is>
      </c>
    </row>
    <row r="242" ht="217" customHeight="1" s="10">
      <c r="A242" s="11" t="n">
        <v>240</v>
      </c>
      <c r="B242" s="9" t="inlineStr">
        <is>
          <t>10.1145/3726302.3730037</t>
        </is>
      </c>
      <c r="C242" s="12" t="inlineStr">
        <is>
          <t>Mitigating Modality Bias in Multi-modal Entity Alignment from a Causal Perspective</t>
        </is>
      </c>
      <c r="D242" s="9" t="inlineStr">
        <is>
          <t>Taoyu Su;Jiawei Sheng;Duohe Ma;Xiaodong Li;Juwei Yue;Mengxiao Song;Yingkai Tang;Tingwen Liu</t>
        </is>
      </c>
      <c r="E242" s="12"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F242" s="9" t="inlineStr">
        <is>
          <t>Annual International ACM SIGIR Conference on Research and Development in Information Retrieval</t>
        </is>
      </c>
      <c r="G242" s="9" t="inlineStr">
        <is>
          <t>https://www.semanticscholar.org/paper/0d37ce5bbee94ee3027d40c206676b7cfa34e4a9</t>
        </is>
      </c>
      <c r="H242" s="9" t="n">
        <v>2025</v>
      </c>
      <c r="I242" s="9">
        <f>FALSE()</f>
        <v/>
      </c>
      <c r="K242" s="9" t="inlineStr">
        <is>
          <t>10.1145/3539618.3591816</t>
        </is>
      </c>
    </row>
    <row r="243" ht="194.3" customHeight="1" s="10">
      <c r="A243" s="11" t="n">
        <v>241</v>
      </c>
      <c r="B243" s="9" t="inlineStr">
        <is>
          <t>10.1109/HPCC/SmartCity/DSS.2018.00082</t>
        </is>
      </c>
      <c r="C243" s="12" t="inlineStr">
        <is>
          <t>Towards Load Balancing for LSH-based Distributed Similarity Indexing in High-Dimensional Space</t>
        </is>
      </c>
      <c r="D243" s="9" t="inlineStr">
        <is>
          <t>Lu Shen;Jiagao Wu;Yongrong Wang;Linfeng Liu</t>
        </is>
      </c>
      <c r="E243" s="12"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G243" s="9" t="inlineStr">
        <is>
          <t>https://www.semanticscholar.org/paper/4777b4df1c214ce351c981da9f4413a647bdcbee</t>
        </is>
      </c>
      <c r="H243" s="9" t="n">
        <v>2018</v>
      </c>
      <c r="I243" s="9">
        <f>FALSE()</f>
        <v/>
      </c>
      <c r="K243" s="9" t="inlineStr">
        <is>
          <t>10.1109/ICDMW.2016.7867099</t>
        </is>
      </c>
    </row>
    <row r="244" ht="194.3" customHeight="1" s="10">
      <c r="A244" s="11" t="n">
        <v>242</v>
      </c>
      <c r="B244" s="9" t="inlineStr">
        <is>
          <t>10.1109/AICT61888.2024.10740424</t>
        </is>
      </c>
      <c r="C244" s="12" t="inlineStr">
        <is>
          <t>Towards Named Entity Disambiguation with Graph Embeddings</t>
        </is>
      </c>
      <c r="D244" s="9" t="inlineStr">
        <is>
          <t>Felice Paolo Colliani;Giuseppe Futia;Giovanni Garifo;A. Vetrò;J. de Martin</t>
        </is>
      </c>
      <c r="E244" s="12"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F244" s="9" t="inlineStr">
        <is>
          <t>Advanced Industrial Conference on Telecommunications</t>
        </is>
      </c>
      <c r="G244" s="9" t="inlineStr">
        <is>
          <t>https://www.semanticscholar.org/paper/7309be9a435bb4892829727c18e1b121074f44f0</t>
        </is>
      </c>
      <c r="H244" s="9" t="n">
        <v>2024</v>
      </c>
      <c r="I244" s="9">
        <f>FALSE()</f>
        <v/>
      </c>
      <c r="K244" s="9" t="inlineStr">
        <is>
          <t>10.1145/3327964.3328499</t>
        </is>
      </c>
    </row>
    <row r="245" ht="194.3" customHeight="1" s="10">
      <c r="A245" s="11" t="n">
        <v>243</v>
      </c>
      <c r="B245" s="9" t="inlineStr">
        <is>
          <t>10.48550/arXiv.2410.07549</t>
        </is>
      </c>
      <c r="C245" s="12" t="inlineStr">
        <is>
          <t>OneNet: A Fine-Tuning Free Framework for Few-Shot Entity Linking via Large Language Model Prompting</t>
        </is>
      </c>
      <c r="D245" s="9" t="inlineStr">
        <is>
          <t>Xukai Liu;Ye Liu;Kai Zhang;Kehang Wang;Qi Liu;Enhong Chen</t>
        </is>
      </c>
      <c r="E245" s="12"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F245" s="9" t="inlineStr">
        <is>
          <t>Conference on Empirical Methods in Natural Language Processing</t>
        </is>
      </c>
      <c r="G245" s="9" t="inlineStr">
        <is>
          <t>https://www.semanticscholar.org/paper/c5047737b65948282f925cbcb7b4b4e06717583e</t>
        </is>
      </c>
      <c r="H245" s="9" t="n">
        <v>2024</v>
      </c>
      <c r="I245" s="9">
        <f>FALSE()</f>
        <v/>
      </c>
      <c r="K245" s="9" t="inlineStr">
        <is>
          <t>10.1145/3219819.3219899</t>
        </is>
      </c>
    </row>
    <row r="246" ht="262.5" customHeight="1" s="10">
      <c r="A246" s="11" t="n">
        <v>244</v>
      </c>
      <c r="B246" s="9" t="inlineStr">
        <is>
          <t>10.1177/09544054251333656</t>
        </is>
      </c>
      <c r="C246" s="12" t="inlineStr">
        <is>
          <t>Entity matching-based method for reusing parameter traceability chains in aviation products</t>
        </is>
      </c>
      <c r="D246" s="9" t="inlineStr">
        <is>
          <t>Shengjie Kong;Dong Zhang;Xiang Huang;Shuanggao Li;Gen Li</t>
        </is>
      </c>
      <c r="E246" s="12"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F246" s="9" t="inlineStr">
        <is>
          <t>Proceedings of the Institution of mechanical engineers. Part B, journal of engineering manufacture</t>
        </is>
      </c>
      <c r="G246" s="9" t="inlineStr">
        <is>
          <t>https://www.semanticscholar.org/paper/0594028e3738000a93dad0710d7271c17f516361</t>
        </is>
      </c>
      <c r="H246" s="9" t="n">
        <v>2025</v>
      </c>
      <c r="I246" s="9">
        <f>FALSE()</f>
        <v/>
      </c>
      <c r="K246" s="9" t="inlineStr">
        <is>
          <t>10.1007/s00778-022-00745-1;10.1007/s00778-023-00779-z</t>
        </is>
      </c>
    </row>
    <row r="247" ht="92" customHeight="1" s="10">
      <c r="A247" s="11" t="n">
        <v>245</v>
      </c>
      <c r="B247" s="9" t="inlineStr">
        <is>
          <t>10.1109/ICC59986.2023.10421092</t>
        </is>
      </c>
      <c r="C247" s="12" t="inlineStr">
        <is>
          <t>A Survey of Named Entity Disambiguation in Entity Linking</t>
        </is>
      </c>
      <c r="D247" s="9" t="inlineStr">
        <is>
          <t>Shuang Duan;Yan Guang;Wenjuan Bu;Ju Yang</t>
        </is>
      </c>
      <c r="E247" s="12"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F247" s="9" t="inlineStr">
        <is>
          <t>International Conference on Intelligent Cloud Computing</t>
        </is>
      </c>
      <c r="G247" s="9" t="inlineStr">
        <is>
          <t>https://www.semanticscholar.org/paper/a148f10338938bd9ab0ab02338d5d8477bfa62c1</t>
        </is>
      </c>
      <c r="H247" s="9" t="n">
        <v>2023</v>
      </c>
      <c r="I247" s="9">
        <f>FALSE()</f>
        <v/>
      </c>
      <c r="K247" s="9" t="inlineStr">
        <is>
          <t>10.48550/arXiv.2306.12725</t>
        </is>
      </c>
    </row>
    <row r="248" ht="171.55" customHeight="1" s="10">
      <c r="A248" s="11" t="n">
        <v>246</v>
      </c>
      <c r="B248" s="9" t="inlineStr">
        <is>
          <t>10.48550/arXiv.2410.12480</t>
        </is>
      </c>
      <c r="C248" s="12" t="inlineStr">
        <is>
          <t>KcMF: A Knowledge-compliant Framework for Schema and Entity Matching with Fine-tuning-free LLMs</t>
        </is>
      </c>
      <c r="D248" s="9" t="inlineStr">
        <is>
          <t>Yongqi Xu;Huan Li;Ke Chen;Lidan Shou</t>
        </is>
      </c>
      <c r="E248" s="12"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F248" s="9" t="inlineStr">
        <is>
          <t>arXiv.org</t>
        </is>
      </c>
      <c r="G248" s="9" t="inlineStr">
        <is>
          <t>https://www.semanticscholar.org/paper/43ba8357fd752c1fd8572d4699169fa7ea6f685d</t>
        </is>
      </c>
      <c r="H248" s="9" t="n">
        <v>2024</v>
      </c>
      <c r="I248" s="9">
        <f>FALSE()</f>
        <v/>
      </c>
      <c r="K248" s="9" t="inlineStr">
        <is>
          <t>10.1145/3589335.3651245</t>
        </is>
      </c>
    </row>
    <row r="249" ht="23.85" customHeight="1" s="10">
      <c r="A249" s="11" t="n">
        <v>247</v>
      </c>
      <c r="B249" s="9" t="inlineStr">
        <is>
          <t>10.1109/TKDE.2016.2606399</t>
        </is>
      </c>
      <c r="C249" s="12" t="inlineStr">
        <is>
          <t>Linking Heterogeneous Data in the Semantic Web Using Scalable and Domain-Independent Candidate Selection</t>
        </is>
      </c>
      <c r="D249" s="9" t="inlineStr">
        <is>
          <t>Dezhao Song;Yi Luo;Jeff Heflin</t>
        </is>
      </c>
      <c r="F249" s="9" t="inlineStr">
        <is>
          <t>IEEE Transactions on Knowledge and Data Engineering</t>
        </is>
      </c>
      <c r="G249" s="9" t="inlineStr">
        <is>
          <t>https://www.semanticscholar.org/paper/439df12969bbf60103df1dfa019b294ef50a2dc2</t>
        </is>
      </c>
      <c r="H249" s="9" t="n">
        <v>2017</v>
      </c>
      <c r="I249" s="9">
        <f>FALSE()</f>
        <v/>
      </c>
      <c r="K249" s="9" t="inlineStr">
        <is>
          <t>10.1007/s00778-013-0324-z</t>
        </is>
      </c>
    </row>
    <row r="250" ht="217" customHeight="1" s="10">
      <c r="A250" s="11" t="n">
        <v>248</v>
      </c>
      <c r="B250" s="9" t="inlineStr">
        <is>
          <t>10.14778/3485450.3485455</t>
        </is>
      </c>
      <c r="C250" s="12" t="inlineStr">
        <is>
          <t>Deep Indexed Active Learning for Matching Heterogeneous Entity Representations</t>
        </is>
      </c>
      <c r="D250" s="9" t="inlineStr">
        <is>
          <t>Arjit Jain;Sunita Sarawagi;Prithviraj Sen</t>
        </is>
      </c>
      <c r="E250" s="12"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F250" s="9" t="inlineStr">
        <is>
          <t>Proceedings of the VLDB Endowment</t>
        </is>
      </c>
      <c r="G250" s="9" t="inlineStr">
        <is>
          <t>https://www.semanticscholar.org/paper/b69dfbe1d9dff10307227624250f62eab5f9261e</t>
        </is>
      </c>
      <c r="H250" s="9" t="n">
        <v>2021</v>
      </c>
      <c r="I250" s="9">
        <f>TRUE()</f>
        <v/>
      </c>
      <c r="J250" s="9" t="inlineStr">
        <is>
          <t>https://arxiv.org/pdf/2104.03986</t>
        </is>
      </c>
      <c r="K250" s="9" t="inlineStr">
        <is>
          <t>10.1016/j.is.2020.101565</t>
        </is>
      </c>
    </row>
    <row r="251" ht="15" customHeight="1" s="10">
      <c r="A251" s="11" t="n">
        <v>249</v>
      </c>
      <c r="B251" s="9" t="inlineStr">
        <is>
          <t>10.5445/IR/1000087948</t>
        </is>
      </c>
      <c r="C251" s="12" t="inlineStr">
        <is>
          <t>Closing Information Gaps with Need-driven Knowledge Sharing</t>
        </is>
      </c>
      <c r="D251" s="9" t="inlineStr">
        <is>
          <t>Hans-Jörg Happel</t>
        </is>
      </c>
      <c r="G251" s="9" t="inlineStr">
        <is>
          <t>https://www.semanticscholar.org/paper/0197f0a4a840eda71b58e8ee5bb758a7db8f90ef</t>
        </is>
      </c>
      <c r="H251" s="9" t="n">
        <v>2018</v>
      </c>
      <c r="I251" s="9">
        <f>FALSE()</f>
        <v/>
      </c>
      <c r="K251" s="9" t="inlineStr">
        <is>
          <t>10.1007/s00778-013-0324-z</t>
        </is>
      </c>
    </row>
    <row r="252" ht="171.55" customHeight="1" s="10">
      <c r="A252" s="11" t="n">
        <v>250</v>
      </c>
      <c r="B252" s="9" t="inlineStr">
        <is>
          <t>10.4018/978-1-5225-2255-3.CH698</t>
        </is>
      </c>
      <c r="C252" s="12" t="inlineStr">
        <is>
          <t>An Overview of Crowdsourcing</t>
        </is>
      </c>
      <c r="D252" s="9" t="inlineStr">
        <is>
          <t>Eman M. G. Younis</t>
        </is>
      </c>
      <c r="E252" s="12"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G252" s="9" t="inlineStr">
        <is>
          <t>https://www.semanticscholar.org/paper/db09a5a88972eff5156b18eb696308bb6340919e</t>
        </is>
      </c>
      <c r="H252" s="9" t="n">
        <v>2019</v>
      </c>
      <c r="I252" s="9">
        <f>FALSE()</f>
        <v/>
      </c>
      <c r="K252" s="9" t="inlineStr">
        <is>
          <t>10.1007/s00778-013-0324-z</t>
        </is>
      </c>
    </row>
    <row r="253" ht="23.85" customHeight="1" s="10">
      <c r="A253" s="11" t="n">
        <v>251</v>
      </c>
      <c r="B253" s="9" t="inlineStr">
        <is>
          <t>10.1109/TKDE.2017.2684804</t>
        </is>
      </c>
      <c r="C253" s="12" t="inlineStr">
        <is>
          <t>Profiling Entities over Time in the Presence of Unreliable Sources</t>
        </is>
      </c>
      <c r="D253" s="9" t="inlineStr">
        <is>
          <t>Furong Li;M. Lee;W. Hsu</t>
        </is>
      </c>
      <c r="F253" s="9" t="inlineStr">
        <is>
          <t>IEEE Transactions on Knowledge and Data Engineering</t>
        </is>
      </c>
      <c r="G253" s="9" t="inlineStr">
        <is>
          <t>https://www.semanticscholar.org/paper/1f5e07bc0663d32fe421f3f1b0f7c18cc8ff67ca</t>
        </is>
      </c>
      <c r="H253" s="9" t="n">
        <v>2017</v>
      </c>
      <c r="I253" s="9">
        <f>FALSE()</f>
        <v/>
      </c>
      <c r="K253" s="9" t="inlineStr">
        <is>
          <t>10.1145/2623330.2623685</t>
        </is>
      </c>
    </row>
    <row r="254" ht="307.95" customHeight="1" s="10">
      <c r="A254" s="11" t="n">
        <v>252</v>
      </c>
      <c r="B254" s="9" t="inlineStr">
        <is>
          <t>10.1109/icde53745.2022.00085</t>
        </is>
      </c>
      <c r="C254" s="12" t="inlineStr">
        <is>
          <t>imDedup: A Lossless Deduplication Scheme to Eliminate Fine-grained Redundancy among Images</t>
        </is>
      </c>
      <c r="D254" s="9" t="inlineStr">
        <is>
          <t>Cai Deng;Qi Chen;Xiangyu Zou;Erci Xu;Bo Tang;Wen Xia</t>
        </is>
      </c>
      <c r="E254" s="12"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F254" s="9" t="inlineStr">
        <is>
          <t>IEEE International Conference on Data Engineering</t>
        </is>
      </c>
      <c r="G254" s="9" t="inlineStr">
        <is>
          <t>https://www.semanticscholar.org/paper/7cc0c67370676e78ed33cf6ab0394c25eda6b2c3</t>
        </is>
      </c>
      <c r="H254" s="9" t="n">
        <v>2022</v>
      </c>
      <c r="I254" s="9">
        <f>FALSE()</f>
        <v/>
      </c>
      <c r="K254" s="9" t="inlineStr">
        <is>
          <t>10.1016/j.bdr.2020.100171</t>
        </is>
      </c>
    </row>
    <row r="255" ht="296.55" customHeight="1" s="10">
      <c r="A255" s="11" t="n">
        <v>253</v>
      </c>
      <c r="B255" s="9" t="inlineStr">
        <is>
          <t>10.48550/arXiv.2303.03132</t>
        </is>
      </c>
      <c r="C255" s="12" t="inlineStr">
        <is>
          <t>SC-Block: Supervised Contrastive Blocking within Entity Resolution Pipelines</t>
        </is>
      </c>
      <c r="D255" s="9" t="inlineStr">
        <is>
          <t>Alexander Brinkmann;Roee Shraga;Christian Bizer</t>
        </is>
      </c>
      <c r="E255" s="12"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F255" s="9" t="inlineStr">
        <is>
          <t>Extended Semantic Web Conference</t>
        </is>
      </c>
      <c r="G255" s="9" t="inlineStr">
        <is>
          <t>https://www.semanticscholar.org/paper/e73373a89b54e3ee929bde777092bfb50536dc82</t>
        </is>
      </c>
      <c r="H255" s="9" t="n">
        <v>2023</v>
      </c>
      <c r="I255" s="9">
        <f>TRUE()</f>
        <v/>
      </c>
      <c r="J255" s="9" t="inlineStr">
        <is>
          <t>http://arxiv.org/pdf/2303.03132</t>
        </is>
      </c>
      <c r="K255" s="9" t="inlineStr">
        <is>
          <t>10.1016/j.inffus.2019.06.002;10.1016/j.is.2020.101565</t>
        </is>
      </c>
    </row>
    <row r="256" ht="15" customHeight="1" s="10">
      <c r="A256" s="11" t="n">
        <v>254</v>
      </c>
      <c r="B256" s="9" t="inlineStr">
        <is>
          <t>10.1007/978-3-319-11116-2_2</t>
        </is>
      </c>
      <c r="C256" s="12" t="inlineStr">
        <is>
          <t>Big Data Cleaning</t>
        </is>
      </c>
      <c r="D256" s="9" t="inlineStr">
        <is>
          <t>N. Tang</t>
        </is>
      </c>
      <c r="F256" s="9" t="inlineStr">
        <is>
          <t>Asia-Pacific Web Conference</t>
        </is>
      </c>
      <c r="G256" s="9" t="inlineStr">
        <is>
          <t>https://www.semanticscholar.org/paper/6e92476f3de404a9eab8e97b47ecd22036864b6c</t>
        </is>
      </c>
      <c r="H256" s="9" t="n">
        <v>2014</v>
      </c>
      <c r="I256" s="9">
        <f>FALSE()</f>
        <v/>
      </c>
      <c r="K256" s="9" t="inlineStr">
        <is>
          <t>10.1145/2588555.2594511</t>
        </is>
      </c>
    </row>
    <row r="257" ht="23.85" customHeight="1" s="10">
      <c r="A257" s="11" t="n">
        <v>255</v>
      </c>
      <c r="B257" s="9" t="inlineStr">
        <is>
          <t>10.18420/btw2021-13</t>
        </is>
      </c>
      <c r="C257" s="12" t="inlineStr">
        <is>
          <t>Multi-Party Privacy Preserving Record Linkage in Dynamic Metric Space</t>
        </is>
      </c>
      <c r="D257" s="9" t="inlineStr">
        <is>
          <t>Ziad Sehili;Florens Rohde;Martin Franke;E. Rahm</t>
        </is>
      </c>
      <c r="F257" s="9" t="inlineStr">
        <is>
          <t>Datenbanksysteme für Business, Technologie und Web</t>
        </is>
      </c>
      <c r="G257" s="9" t="inlineStr">
        <is>
          <t>https://www.semanticscholar.org/paper/50149200c7331ce22bc1aa6cb14d2e4f57a3f06d</t>
        </is>
      </c>
      <c r="H257" s="9" t="n">
        <v>2021</v>
      </c>
      <c r="I257" s="9">
        <f>FALSE()</f>
        <v/>
      </c>
      <c r="K257" s="9" t="inlineStr">
        <is>
          <t>10.5220/0006682701950203</t>
        </is>
      </c>
    </row>
    <row r="258" ht="137.5" customHeight="1" s="10">
      <c r="A258" s="11" t="n">
        <v>256</v>
      </c>
      <c r="B258" s="9" t="inlineStr">
        <is>
          <t>10.1145/3583678.3596898</t>
        </is>
      </c>
      <c r="C258" s="12" t="inlineStr">
        <is>
          <t>An exploratory analysis of methods for real-time data deduplication in streaming processes</t>
        </is>
      </c>
      <c r="D258" s="9" t="inlineStr">
        <is>
          <t>J. Esteves;R. Costa;Yongluan Zhou;Ana Almeida</t>
        </is>
      </c>
      <c r="E258" s="12"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F258" s="9" t="inlineStr">
        <is>
          <t>Distributed Event-Based Systems</t>
        </is>
      </c>
      <c r="G258" s="9" t="inlineStr">
        <is>
          <t>https://www.semanticscholar.org/paper/cb480a06cbc9c50f2041890c8491b5c1604b9a3d</t>
        </is>
      </c>
      <c r="H258" s="9" t="n">
        <v>2023</v>
      </c>
      <c r="I258" s="9">
        <f>FALSE()</f>
        <v/>
      </c>
      <c r="K258" s="9" t="inlineStr">
        <is>
          <t>10.14569/ijacsa.2022.0130933</t>
        </is>
      </c>
    </row>
    <row r="259" ht="307.95" customHeight="1" s="10">
      <c r="A259" s="11" t="n">
        <v>257</v>
      </c>
      <c r="B259" s="9" t="inlineStr">
        <is>
          <t>10.48048/WJST.2021.7221</t>
        </is>
      </c>
      <c r="C259" s="12" t="inlineStr">
        <is>
          <t>Comparative Study of Record Linkage Approaches for Big Data</t>
        </is>
      </c>
      <c r="D259" s="9" t="inlineStr">
        <is>
          <t>Randa Mohamed;A. El-Bastawissy;Eman S. Nasr;M. Gheith</t>
        </is>
      </c>
      <c r="E259" s="12"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G259" s="9" t="inlineStr">
        <is>
          <t>https://www.semanticscholar.org/paper/ff86c68c3c2770796fc9099725690e75c2fadf65</t>
        </is>
      </c>
      <c r="H259" s="9" t="n">
        <v>2021</v>
      </c>
      <c r="I259" s="9">
        <f>TRUE()</f>
        <v/>
      </c>
      <c r="J259" s="9" t="inlineStr">
        <is>
          <t>https://doi.org/10.48048/wjst.2021.7221</t>
        </is>
      </c>
      <c r="K259" s="9" t="inlineStr">
        <is>
          <t>10.1007/978-3-319-99987-6_1</t>
        </is>
      </c>
    </row>
    <row r="260" ht="285.2" customHeight="1" s="10">
      <c r="A260" s="11" t="n">
        <v>258</v>
      </c>
      <c r="B260" s="9" t="inlineStr">
        <is>
          <t>10.48550/arXiv.2307.02626</t>
        </is>
      </c>
      <c r="C260" s="12" t="inlineStr">
        <is>
          <t>Real-time Workload Pattern Analysis for Large-scale Cloud Databases</t>
        </is>
      </c>
      <c r="D260" s="9" t="inlineStr">
        <is>
          <t>Jiaqi Wang;Tianyi Li;Anni Wang;Xiaoze Liu;Lu Chen;Jie Chen;Jianye Liu;Junyang Wu;Feifei Li;Yunjun Gao</t>
        </is>
      </c>
      <c r="E260" s="12"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F260" s="9" t="inlineStr">
        <is>
          <t>Proceedings of the VLDB Endowment</t>
        </is>
      </c>
      <c r="G260" s="9" t="inlineStr">
        <is>
          <t>https://www.semanticscholar.org/paper/56b04b587b38ec39bcd6f8a175d7b87f25512ce9</t>
        </is>
      </c>
      <c r="H260" s="9" t="n">
        <v>2023</v>
      </c>
      <c r="I260" s="9">
        <f>TRUE()</f>
        <v/>
      </c>
      <c r="J260" s="9" t="inlineStr">
        <is>
          <t>https://arxiv.org/pdf/2307.02626</t>
        </is>
      </c>
      <c r="K260" s="9" t="inlineStr">
        <is>
          <t>10.1145/3539618.3591816</t>
        </is>
      </c>
    </row>
    <row r="261" ht="262.5" customHeight="1" s="10">
      <c r="A261" s="11" t="n">
        <v>259</v>
      </c>
      <c r="B261" s="9" t="inlineStr">
        <is>
          <t>10.1109/BigData50022.2020.9377769</t>
        </is>
      </c>
      <c r="C261" s="12" t="inlineStr">
        <is>
          <t>Towards Tabular Embeddings, Training the Relational Models</t>
        </is>
      </c>
      <c r="D261" s="9" t="inlineStr">
        <is>
          <t>Rituparna Khan;M. Gubanov</t>
        </is>
      </c>
      <c r="E261" s="12"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G261" s="9" t="inlineStr">
        <is>
          <t>https://www.semanticscholar.org/paper/f6a70628877f248e5dbe516459c8c4ff1225a65c</t>
        </is>
      </c>
      <c r="H261" s="9" t="n">
        <v>2020</v>
      </c>
      <c r="I261" s="9">
        <f>FALSE()</f>
        <v/>
      </c>
      <c r="K261" s="9" t="inlineStr">
        <is>
          <t>10.1145/3299869.3314042</t>
        </is>
      </c>
    </row>
    <row r="262" ht="23.85" customHeight="1" s="10">
      <c r="A262" s="11" t="n">
        <v>260</v>
      </c>
      <c r="B262" s="9" t="inlineStr">
        <is>
          <t>10.1016/j.neucom.2024.128490</t>
        </is>
      </c>
      <c r="C262" s="12" t="inlineStr">
        <is>
          <t>A review of graph neural networks and pretrained language models for knowledge graph reasoning</t>
        </is>
      </c>
      <c r="D262" s="9" t="inlineStr">
        <is>
          <t>Jiangtao Ma;Bo Liu;Kunlin Li;Chenliang Li;Fan Zhang;Xiangyang Luo;Yaqiong Qiao</t>
        </is>
      </c>
      <c r="F262" s="9" t="inlineStr">
        <is>
          <t>Neurocomputing</t>
        </is>
      </c>
      <c r="G262" s="9" t="inlineStr">
        <is>
          <t>https://www.semanticscholar.org/paper/865b447ee8835634d196b3516e276f368feae131</t>
        </is>
      </c>
      <c r="H262" s="9" t="n">
        <v>2024</v>
      </c>
      <c r="I262" s="9">
        <f>FALSE()</f>
        <v/>
      </c>
      <c r="K262" s="9" t="inlineStr">
        <is>
          <t>10.1145/3539618.3591816</t>
        </is>
      </c>
    </row>
    <row r="263" ht="23.85" customHeight="1" s="10">
      <c r="A263" s="11" t="n">
        <v>261</v>
      </c>
      <c r="B263" s="9" t="inlineStr">
        <is>
          <t>10.1007/s11227-019-03047-6</t>
        </is>
      </c>
      <c r="C263" s="12" t="inlineStr">
        <is>
          <t>LSH-based distributed similarity indexing with load balancing in high-dimensional space</t>
        </is>
      </c>
      <c r="D263" s="9" t="inlineStr">
        <is>
          <t>Jiagao Wu;Lu Shen;Linfeng Liu</t>
        </is>
      </c>
      <c r="F263" s="9" t="inlineStr">
        <is>
          <t>Journal of Supercomputing</t>
        </is>
      </c>
      <c r="G263" s="9" t="inlineStr">
        <is>
          <t>https://www.semanticscholar.org/paper/61713e457ebb6e9fa14b4aa7e44cb10a4d68ea82</t>
        </is>
      </c>
      <c r="H263" s="9" t="n">
        <v>2019</v>
      </c>
      <c r="I263" s="9">
        <f>FALSE()</f>
        <v/>
      </c>
      <c r="K263" s="9" t="inlineStr">
        <is>
          <t>10.1109/ICDMW.2016.7867099</t>
        </is>
      </c>
    </row>
    <row r="264" ht="285.2" customHeight="1" s="10">
      <c r="A264" s="11" t="n">
        <v>262</v>
      </c>
      <c r="B264" s="9" t="inlineStr">
        <is>
          <t>10.1145/3725366</t>
        </is>
      </c>
      <c r="C264" s="12" t="inlineStr">
        <is>
          <t>TableDC: Deep Clustering for Tabular Data</t>
        </is>
      </c>
      <c r="D264" s="9" t="inlineStr">
        <is>
          <t>Hafiz Tayyab Rauf;André Freitas;N. W. Paton</t>
        </is>
      </c>
      <c r="E264" s="12"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G264" s="9" t="inlineStr">
        <is>
          <t>https://www.semanticscholar.org/paper/47d7c24f7e041365d96ba426be3b211c51e608c3</t>
        </is>
      </c>
      <c r="H264" s="9" t="n">
        <v>2024</v>
      </c>
      <c r="I264" s="9">
        <f>FALSE()</f>
        <v/>
      </c>
      <c r="K264" s="9" t="inlineStr">
        <is>
          <t>10.1016/j.is.2020.101565</t>
        </is>
      </c>
    </row>
    <row r="265" ht="15" customHeight="1" s="10">
      <c r="A265" s="11" t="n">
        <v>263</v>
      </c>
      <c r="B265" s="9" t="inlineStr">
        <is>
          <t>10.1016/j.knosys.2024.111678</t>
        </is>
      </c>
      <c r="C265" s="12" t="inlineStr">
        <is>
          <t>Better entity matching with transformers through ensembles</t>
        </is>
      </c>
      <c r="D265" s="9" t="inlineStr">
        <is>
          <t>J. Low;Benjamin C. M. Fung;Pulei Xiong</t>
        </is>
      </c>
      <c r="F265" s="9" t="inlineStr">
        <is>
          <t>Knowledge-Based Systems</t>
        </is>
      </c>
      <c r="G265" s="9" t="inlineStr">
        <is>
          <t>https://www.semanticscholar.org/paper/2bcf0c40e9655252cafbf58046263403384b30cd</t>
        </is>
      </c>
      <c r="H265" s="9" t="n">
        <v>2024</v>
      </c>
      <c r="I265" s="9">
        <f>FALSE()</f>
        <v/>
      </c>
      <c r="K265" s="9" t="inlineStr">
        <is>
          <t>10.1007/s00778-022-00745-1</t>
        </is>
      </c>
    </row>
    <row r="266" ht="15" customHeight="1" s="10">
      <c r="A266" s="11" t="n">
        <v>264</v>
      </c>
      <c r="B266" s="9" t="inlineStr">
        <is>
          <t>10.5441/002/edbt.2020.70</t>
        </is>
      </c>
      <c r="C266" s="12" t="inlineStr">
        <is>
          <t>skyex: an R Package for Entity Linkage</t>
        </is>
      </c>
      <c r="D266" s="9" t="inlineStr">
        <is>
          <t>Suela Isaj;T. Pedersen</t>
        </is>
      </c>
      <c r="F266" s="9" t="inlineStr">
        <is>
          <t>International Conference on Extending Database Technology</t>
        </is>
      </c>
      <c r="G266" s="9" t="inlineStr">
        <is>
          <t>https://www.semanticscholar.org/paper/1073f8a6390125ce39991b30f046e70b6cf8b6a0</t>
        </is>
      </c>
      <c r="H266" s="9" t="n">
        <v>2020</v>
      </c>
      <c r="I266" s="9">
        <f>FALSE()</f>
        <v/>
      </c>
      <c r="K266" s="9" t="inlineStr">
        <is>
          <t>10.1145/2588555.2594511</t>
        </is>
      </c>
    </row>
    <row r="267" ht="23.85" customHeight="1" s="10">
      <c r="A267" s="11" t="n">
        <v>265</v>
      </c>
      <c r="B267" s="9" t="inlineStr">
        <is>
          <t>10.1016/j.future.2024.06.013</t>
        </is>
      </c>
      <c r="C267" s="12" t="inlineStr">
        <is>
          <t>European AI and EO convergence via a novel community-driven framework for data-intensive innovation</t>
        </is>
      </c>
      <c r="D267" s="9"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F267" s="9" t="inlineStr">
        <is>
          <t>Future generations computer systems</t>
        </is>
      </c>
      <c r="G267" s="9" t="inlineStr">
        <is>
          <t>https://www.semanticscholar.org/paper/53784150890526829e396402d0786e9a632f9db9</t>
        </is>
      </c>
      <c r="H267" s="9" t="n">
        <v>2024</v>
      </c>
      <c r="I267" s="9">
        <f>FALSE()</f>
        <v/>
      </c>
      <c r="K267" s="9" t="inlineStr">
        <is>
          <t>10.1016/j.is.2020.101565</t>
        </is>
      </c>
    </row>
    <row r="268" ht="239.75" customHeight="1" s="10">
      <c r="A268" s="11" t="n">
        <v>266</v>
      </c>
      <c r="B268" s="9" t="inlineStr">
        <is>
          <t>10.1109/BigData55660.2022.10020462</t>
        </is>
      </c>
      <c r="C268" s="12" t="inlineStr">
        <is>
          <t>Crosslingual Section Title Alignment in Wikipedia</t>
        </is>
      </c>
      <c r="D268" s="9" t="inlineStr">
        <is>
          <t>D. Difallah;Diego Sáez-Trumper;Eriq Augustine;Robert West;Leila Zia</t>
        </is>
      </c>
      <c r="E268" s="12"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G268" s="9" t="inlineStr">
        <is>
          <t>https://www.semanticscholar.org/paper/97fe7b2806bf0ee8baaac47471e21515219a730c</t>
        </is>
      </c>
      <c r="H268" s="9" t="n">
        <v>2022</v>
      </c>
      <c r="I268" s="9">
        <f>FALSE()</f>
        <v/>
      </c>
      <c r="K268" s="9" t="inlineStr">
        <is>
          <t>10.1007/s00778-013-0324-z</t>
        </is>
      </c>
    </row>
    <row r="269" ht="182.95" customHeight="1" s="10">
      <c r="A269" s="11" t="n">
        <v>267</v>
      </c>
      <c r="B269" s="9" t="inlineStr">
        <is>
          <t>10.5220/0009351203150326</t>
        </is>
      </c>
      <c r="C269" s="12" t="inlineStr">
        <is>
          <t>OPTIC: A Deep Neural Network Approach for Entity Linking using Word and Knowledge Embeddings</t>
        </is>
      </c>
      <c r="D269" s="9" t="inlineStr">
        <is>
          <t>I. L. Oliveira;Diego Moussallem;L. P. F. Garcia;Renato Fileto</t>
        </is>
      </c>
      <c r="E269" s="12"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F269" s="9" t="inlineStr">
        <is>
          <t>International Conference on Enterprise Information Systems</t>
        </is>
      </c>
      <c r="G269" s="9" t="inlineStr">
        <is>
          <t>https://www.semanticscholar.org/paper/a2bf973207d67a27e89813671abedb964bdfb56c</t>
        </is>
      </c>
      <c r="H269" s="9" t="n">
        <v>2020</v>
      </c>
      <c r="I269" s="9">
        <f>TRUE()</f>
        <v/>
      </c>
      <c r="J269" s="9" t="inlineStr">
        <is>
          <t>https://doi.org/10.5220/0009351203150326</t>
        </is>
      </c>
      <c r="K269" s="9" t="inlineStr">
        <is>
          <t>10.1145/3327964.3328499;10.1109/MIPR.2019.00053</t>
        </is>
      </c>
    </row>
    <row r="270" ht="171.55" customHeight="1" s="10">
      <c r="A270" s="11" t="n">
        <v>268</v>
      </c>
      <c r="B270" s="9" t="inlineStr">
        <is>
          <t>10.1109/ICDE55515.2023.00175</t>
        </is>
      </c>
      <c r="C270" s="12" t="inlineStr">
        <is>
          <t>Extracting Graphs Properties with Semantic Joins</t>
        </is>
      </c>
      <c r="D270" s="9" t="inlineStr">
        <is>
          <t>Yang Cao;W. Fan;Wenzhi Fu;Ruochun Jin;Weijie Ou;Wenliang Yi</t>
        </is>
      </c>
      <c r="E270" s="12"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F270" s="9" t="inlineStr">
        <is>
          <t>IEEE International Conference on Data Engineering</t>
        </is>
      </c>
      <c r="G270" s="9" t="inlineStr">
        <is>
          <t>https://www.semanticscholar.org/paper/0add05777481ec5bd743b63946a25955e06a995c</t>
        </is>
      </c>
      <c r="H270" s="9" t="n">
        <v>2023</v>
      </c>
      <c r="I270" s="9">
        <f>TRUE()</f>
        <v/>
      </c>
      <c r="J270" s="9" t="inlineStr">
        <is>
          <t>https://www.pure.ed.ac.uk/ws/files/329359019/Extracting_Graphs_CAO_DOA10022023_AFV_CC_BY.pdf</t>
        </is>
      </c>
      <c r="K270" s="9" t="inlineStr">
        <is>
          <t>10.1016/j.is.2020.101565</t>
        </is>
      </c>
    </row>
    <row r="271" ht="319.3" customHeight="1" s="10">
      <c r="A271" s="11" t="n">
        <v>269</v>
      </c>
      <c r="B271" s="9" t="inlineStr">
        <is>
          <t>10.1145/3533016</t>
        </is>
      </c>
      <c r="C271" s="12" t="inlineStr">
        <is>
          <t>Unsupervised Graph-Based Entity Resolution for Complex Entities</t>
        </is>
      </c>
      <c r="D271" s="9" t="inlineStr">
        <is>
          <t>Nishadi Kirielle;P. Christen;Thilina Ranbaduge</t>
        </is>
      </c>
      <c r="E271" s="12"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F271" s="9" t="inlineStr">
        <is>
          <t>ACM Transactions on Knowledge Discovery from Data</t>
        </is>
      </c>
      <c r="G271" s="9" t="inlineStr">
        <is>
          <t>https://www.semanticscholar.org/paper/98623f85985f68a800efcb16d857edd54ed05037</t>
        </is>
      </c>
      <c r="H271" s="9" t="n">
        <v>2022</v>
      </c>
      <c r="I271" s="9">
        <f>TRUE()</f>
        <v/>
      </c>
      <c r="J271" s="9" t="inlineStr">
        <is>
          <t>https://dl.acm.org/doi/pdf/10.1145/3533016</t>
        </is>
      </c>
      <c r="K271" s="9" t="inlineStr">
        <is>
          <t>10.1109/ICDMW.2018.00079</t>
        </is>
      </c>
    </row>
    <row r="272" ht="171.55" customHeight="1" s="10">
      <c r="A272" s="11" t="n">
        <v>270</v>
      </c>
      <c r="B272" s="9" t="inlineStr">
        <is>
          <t>10.48550/arXiv.2410.07526</t>
        </is>
      </c>
      <c r="C272" s="12" t="inlineStr">
        <is>
          <t>MKGL: Mastery of a Three-Word Language</t>
        </is>
      </c>
      <c r="D272" s="9" t="inlineStr">
        <is>
          <t>Lingbing Guo;Zhongpu Bo;Zhuo Chen;Yichi Zhang;Jiaoyan Chen;Yarong Lan;Mengshu Sun;Zhiqiang Zhang;Yangyifei Luo;Qian Li;Qiang Zhang;Wen Zhang;Huajun Chen</t>
        </is>
      </c>
      <c r="E272" s="12"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F272" s="9" t="inlineStr">
        <is>
          <t>Neural Information Processing Systems</t>
        </is>
      </c>
      <c r="G272" s="9" t="inlineStr">
        <is>
          <t>https://www.semanticscholar.org/paper/785da434aff7dc60218b600f3167c756efeb39e0</t>
        </is>
      </c>
      <c r="H272" s="9" t="n">
        <v>2024</v>
      </c>
      <c r="I272" s="9">
        <f>FALSE()</f>
        <v/>
      </c>
      <c r="K272" s="9" t="inlineStr">
        <is>
          <t>10.48550/arXiv.2306.12725</t>
        </is>
      </c>
    </row>
    <row r="273" ht="182.95" customHeight="1" s="10">
      <c r="A273" s="11" t="n">
        <v>271</v>
      </c>
      <c r="B273" s="9" t="inlineStr">
        <is>
          <t>10.1109/ICDE65448.2025.00008</t>
        </is>
      </c>
      <c r="C273" s="12" t="inlineStr">
        <is>
          <t>Description-Similarity Rules: Towards Flexible Feature Engineering for Entity Matching</t>
        </is>
      </c>
      <c r="D273" s="9" t="inlineStr">
        <is>
          <t>Yafeng Tang;Zheng Liang;Hongzhi Wang;Xiaoou Ding;Tianyu Mu;Huan Hu</t>
        </is>
      </c>
      <c r="E273" s="12"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F273" s="9" t="inlineStr">
        <is>
          <t>IEEE International Conference on Data Engineering</t>
        </is>
      </c>
      <c r="G273" s="9" t="inlineStr">
        <is>
          <t>https://www.semanticscholar.org/paper/b50d2cd859924ef4cefa032836fb38f14c1ccf82</t>
        </is>
      </c>
      <c r="H273" s="9" t="n">
        <v>2025</v>
      </c>
      <c r="I273" s="9">
        <f>FALSE()</f>
        <v/>
      </c>
      <c r="K273" s="9" t="inlineStr">
        <is>
          <t>10.1145/3589335.3651245</t>
        </is>
      </c>
    </row>
    <row r="274" ht="228.4" customHeight="1" s="10">
      <c r="A274" s="11" t="n">
        <v>272</v>
      </c>
      <c r="B274" s="9" t="inlineStr">
        <is>
          <t>10.2514/1.i011320</t>
        </is>
      </c>
      <c r="C274" s="12" t="inlineStr">
        <is>
          <t>Digital Twin Technologies for Autonomous Environmental Control and Life Support Systems</t>
        </is>
      </c>
      <c r="D274" s="9" t="inlineStr">
        <is>
          <t>Nicolas Gratius;Zhichen Wang;Minsun Hwang;Yu Hou;Annika Rollock;Cory George;Mario Bergés;Burcu Akinci</t>
        </is>
      </c>
      <c r="E274" s="12"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F274" s="9" t="inlineStr">
        <is>
          <t>Journal of Aerospace Information Systems</t>
        </is>
      </c>
      <c r="G274" s="9" t="inlineStr">
        <is>
          <t>https://www.semanticscholar.org/paper/99a369a6647867159abbbae3d53503e66885d2fb</t>
        </is>
      </c>
      <c r="H274" s="9" t="n">
        <v>2024</v>
      </c>
      <c r="I274" s="9">
        <f>FALSE()</f>
        <v/>
      </c>
      <c r="K274" s="9" t="inlineStr">
        <is>
          <t>10.1007/s00778-023-00779-z</t>
        </is>
      </c>
    </row>
    <row r="275" ht="137.5" customHeight="1" s="10">
      <c r="A275" s="11" t="n">
        <v>273</v>
      </c>
      <c r="B275" s="9" t="inlineStr">
        <is>
          <t>10.1145/3589304</t>
        </is>
      </c>
      <c r="C275" s="12" t="inlineStr">
        <is>
          <t>Deep Active Alignment of Knowledge Graph Entities and Schemata</t>
        </is>
      </c>
      <c r="D275" s="9" t="inlineStr">
        <is>
          <t>Jiacheng Huang;Zequn Sun;Qijin Chen;Xiaozhou Xu;Weijun Ren;Wei Hu</t>
        </is>
      </c>
      <c r="E275" s="12"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G275" s="9" t="inlineStr">
        <is>
          <t>https://www.semanticscholar.org/paper/6f4267ecc90c4943ce5dce50f9ca03c2f8c680d2</t>
        </is>
      </c>
      <c r="H275" s="9" t="n">
        <v>2023</v>
      </c>
      <c r="I275" s="9">
        <f>TRUE()</f>
        <v/>
      </c>
      <c r="J275" s="9" t="inlineStr">
        <is>
          <t>https://arxiv.org/pdf/2304.04389</t>
        </is>
      </c>
      <c r="K275" s="9" t="inlineStr">
        <is>
          <t>10.1007/s00778-022-00745-1</t>
        </is>
      </c>
    </row>
    <row r="276" ht="182.95" customHeight="1" s="10">
      <c r="A276" s="11" t="n">
        <v>274</v>
      </c>
      <c r="B276" s="9" t="inlineStr">
        <is>
          <t>10.1109/COMPSAC57700.2023.00053</t>
        </is>
      </c>
      <c r="C276" s="12" t="inlineStr">
        <is>
          <t>A Real-Time Text Analysis System</t>
        </is>
      </c>
      <c r="D276" s="9" t="inlineStr">
        <is>
          <t>Chi Mai Nguyen;Phat Thai;Duy Khang Lam;Van Tuan Nguyen</t>
        </is>
      </c>
      <c r="E276" s="12"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F276" s="9" t="inlineStr">
        <is>
          <t>Annual International Computer Software and Applications Conference</t>
        </is>
      </c>
      <c r="G276" s="9" t="inlineStr">
        <is>
          <t>https://www.semanticscholar.org/paper/ad607d8600162829bc64bc0ca446fda981f028bd</t>
        </is>
      </c>
      <c r="H276" s="9" t="n">
        <v>2023</v>
      </c>
      <c r="I276" s="9">
        <f>FALSE()</f>
        <v/>
      </c>
      <c r="K276" s="9" t="inlineStr">
        <is>
          <t>10.14569/ijacsa.2022.01312105</t>
        </is>
      </c>
    </row>
    <row r="277" ht="217" customHeight="1" s="10">
      <c r="A277" s="11" t="n">
        <v>275</v>
      </c>
      <c r="B277" s="9" t="inlineStr">
        <is>
          <t>10.3233/jifs-233124</t>
        </is>
      </c>
      <c r="C277" s="12" t="inlineStr">
        <is>
          <t>Improving entity linking by combining semantic entity embeddings and cross-attention encoder</t>
        </is>
      </c>
      <c r="D277" s="9" t="inlineStr">
        <is>
          <t>Shi Li;Yongkang Zhang</t>
        </is>
      </c>
      <c r="E277" s="12"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F277" s="9" t="inlineStr">
        <is>
          <t>Journal of Intelligent &amp; Fuzzy Systems</t>
        </is>
      </c>
      <c r="G277" s="9" t="inlineStr">
        <is>
          <t>https://www.semanticscholar.org/paper/174fd03ec2eebca8871b7d9e04f955ebc0f57123</t>
        </is>
      </c>
      <c r="H277" s="9" t="n">
        <v>2023</v>
      </c>
      <c r="I277" s="9">
        <f>FALSE()</f>
        <v/>
      </c>
      <c r="K277" s="9" t="inlineStr">
        <is>
          <t>10.1145/3327964.3328499</t>
        </is>
      </c>
    </row>
    <row r="278" ht="15" customHeight="1" s="10">
      <c r="A278" s="11" t="n">
        <v>276</v>
      </c>
      <c r="B278" s="9" t="inlineStr">
        <is>
          <t>10.1145/2835776.2835819</t>
        </is>
      </c>
      <c r="C278" s="12" t="inlineStr">
        <is>
          <t>Dynamic Collective Entity Representations for Entity Ranking</t>
        </is>
      </c>
      <c r="D278" s="9" t="inlineStr">
        <is>
          <t>David Graus;M. Tsagkias;W. Weerkamp;E. Meij;M. de Rijke</t>
        </is>
      </c>
      <c r="F278" s="9" t="inlineStr">
        <is>
          <t>Web Search and Data Mining</t>
        </is>
      </c>
      <c r="G278" s="9" t="inlineStr">
        <is>
          <t>https://www.semanticscholar.org/paper/25ad81dd6335ddf8c257b0271c63ad8642e25982</t>
        </is>
      </c>
      <c r="H278" s="9" t="n">
        <v>2016</v>
      </c>
      <c r="I278" s="9">
        <f>TRUE()</f>
        <v/>
      </c>
      <c r="J278" s="9" t="inlineStr">
        <is>
          <t>https://pure.uva.nl/ws/files/2616951/168320_graus2016dynamic.pdf</t>
        </is>
      </c>
      <c r="K278" s="9" t="inlineStr">
        <is>
          <t>10.1145/2623330.2623685</t>
        </is>
      </c>
    </row>
    <row r="279" ht="15" customHeight="1" s="10">
      <c r="A279" s="11" t="n">
        <v>277</v>
      </c>
      <c r="B279" s="9" t="inlineStr">
        <is>
          <t>10.1016/j.is.2014.11.006</t>
        </is>
      </c>
      <c r="C279" s="12" t="inlineStr">
        <is>
          <t>INDREX: In-database relation extraction</t>
        </is>
      </c>
      <c r="D279" s="9" t="inlineStr">
        <is>
          <t>T. Kilias;Alexander Löser;Periklis Andritsos</t>
        </is>
      </c>
      <c r="F279" s="9" t="inlineStr">
        <is>
          <t>Information Systems</t>
        </is>
      </c>
      <c r="G279" s="9" t="inlineStr">
        <is>
          <t>https://www.semanticscholar.org/paper/7c0cf2fa4ed7cfb1cf41c986fdc3b82c53177854</t>
        </is>
      </c>
      <c r="H279" s="9" t="n">
        <v>2015</v>
      </c>
      <c r="I279" s="9">
        <f>FALSE()</f>
        <v/>
      </c>
      <c r="K279" s="9" t="inlineStr">
        <is>
          <t>10.1007/s00778-013-0324-z</t>
        </is>
      </c>
    </row>
    <row r="280" ht="239.75" customHeight="1" s="10">
      <c r="A280" s="11" t="n">
        <v>278</v>
      </c>
      <c r="B280" s="9" t="inlineStr">
        <is>
          <t>10.1109/ICCCS61882.2024.10603210</t>
        </is>
      </c>
      <c r="C280" s="12" t="inlineStr">
        <is>
          <t>An Entity Disambiguation Method for Chinese Short Text Based on Multi-Task Learning</t>
        </is>
      </c>
      <c r="D280" s="9" t="inlineStr">
        <is>
          <t>Yun Lin;Zongtao Duan;Jianrong Cao;Jiawei Song</t>
        </is>
      </c>
      <c r="E280" s="12"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F280" s="9" t="inlineStr">
        <is>
          <t>International Conference on Communication, Computing &amp; Security</t>
        </is>
      </c>
      <c r="G280" s="9" t="inlineStr">
        <is>
          <t>https://www.semanticscholar.org/paper/cd43d9fecf028fb79153d85496a75b6165dd0302</t>
        </is>
      </c>
      <c r="H280" s="9" t="n">
        <v>2024</v>
      </c>
      <c r="I280" s="9">
        <f>FALSE()</f>
        <v/>
      </c>
      <c r="K280" s="9" t="inlineStr">
        <is>
          <t>10.1145/3327964.3328499</t>
        </is>
      </c>
    </row>
    <row r="281" ht="15" customHeight="1" s="10">
      <c r="A281" s="11" t="n">
        <v>279</v>
      </c>
      <c r="B281" s="9" t="inlineStr">
        <is>
          <t>10.5441/002/edbt.2016.44</t>
        </is>
      </c>
      <c r="C281" s="12" t="inlineStr">
        <is>
          <t>Data Wrangling for Big Data: Challenges and Opportunities</t>
        </is>
      </c>
      <c r="D281" s="9" t="inlineStr">
        <is>
          <t>Tim Furche;G. Gottlob;L. Libkin;G. Orsi;N. Paton</t>
        </is>
      </c>
      <c r="F281" s="9" t="inlineStr">
        <is>
          <t>International Conference on Extending Database Technology</t>
        </is>
      </c>
      <c r="G281" s="9" t="inlineStr">
        <is>
          <t>https://www.semanticscholar.org/paper/00d4ed0de729e459ea42731931e17fda8786fb38</t>
        </is>
      </c>
      <c r="H281" s="9" t="n">
        <v>2016</v>
      </c>
      <c r="I281" s="9">
        <f>FALSE()</f>
        <v/>
      </c>
      <c r="K281" s="9" t="inlineStr">
        <is>
          <t>10.1007/s00778-013-0324-z</t>
        </is>
      </c>
    </row>
    <row r="282" ht="228.4" customHeight="1" s="10">
      <c r="A282" s="11" t="n">
        <v>280</v>
      </c>
      <c r="B282" s="9" t="inlineStr">
        <is>
          <t>10.5121/csit.2024.140102</t>
        </is>
      </c>
      <c r="C282" s="12" t="inlineStr">
        <is>
          <t>PromptER: Prompt Contrastive Learning for Generalized Entity Resolution</t>
        </is>
      </c>
      <c r="D282" s="9" t="inlineStr">
        <is>
          <t>Chaofan Dai;Qideng Tang;Wubin Ma;Yahui Wu;Haohao Zhou;Huahua Ding</t>
        </is>
      </c>
      <c r="E282" s="12"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F282" s="9" t="inlineStr">
        <is>
          <t>Artificial Intelligence and Applications</t>
        </is>
      </c>
      <c r="G282" s="9" t="inlineStr">
        <is>
          <t>https://www.semanticscholar.org/paper/51fea3b3b39c0fa04aab483161b560639116ca0e</t>
        </is>
      </c>
      <c r="H282" s="9" t="n">
        <v>2024</v>
      </c>
      <c r="I282" s="9">
        <f>TRUE()</f>
        <v/>
      </c>
      <c r="J282" s="9" t="inlineStr">
        <is>
          <t>https://doi.org/10.5121/csit.2024.140102</t>
        </is>
      </c>
      <c r="K282" s="9" t="inlineStr">
        <is>
          <t>10.1007/s00778-022-00745-1</t>
        </is>
      </c>
    </row>
    <row r="283" ht="23.85" customHeight="1" s="10">
      <c r="A283" s="11" t="n">
        <v>281</v>
      </c>
      <c r="B283" s="9" t="inlineStr">
        <is>
          <t>10.1016/j.ipm.2025.104145</t>
        </is>
      </c>
      <c r="C283" s="12" t="inlineStr">
        <is>
          <t>Knowledge graph validation by integrating LLMs and human-in-the-loop</t>
        </is>
      </c>
      <c r="D283" s="9" t="inlineStr">
        <is>
          <t>Stefani Tsaneva;D. Dessí;Francesco Osborne;Marta Sabou</t>
        </is>
      </c>
      <c r="F283" s="9" t="inlineStr">
        <is>
          <t>Information Processing &amp; Management</t>
        </is>
      </c>
      <c r="G283" s="9" t="inlineStr">
        <is>
          <t>https://www.semanticscholar.org/paper/f92ea90b3f06fb303619ffd1eb7c77c33c47be3b</t>
        </is>
      </c>
      <c r="H283" s="9" t="n">
        <v>2025</v>
      </c>
      <c r="I283" s="9">
        <f>FALSE()</f>
        <v/>
      </c>
      <c r="K283" s="9" t="inlineStr">
        <is>
          <t>10.1007/s00778-013-0324-z</t>
        </is>
      </c>
    </row>
    <row r="284" ht="194.3" customHeight="1" s="10">
      <c r="A284" s="11" t="n">
        <v>282</v>
      </c>
      <c r="B284" s="9" t="inlineStr">
        <is>
          <t>10.1051/e3sconf/202344802062</t>
        </is>
      </c>
      <c r="C284" s="12" t="inlineStr">
        <is>
          <t>Master Data Management using Record Linkage Toolkit for Integrating Lecturer Master Data</t>
        </is>
      </c>
      <c r="D284" s="9" t="inlineStr">
        <is>
          <t>M. Amin;Adi Sutrisman;Yevi Dwitayanti</t>
        </is>
      </c>
      <c r="E284" s="12"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F284" s="9" t="inlineStr">
        <is>
          <t>E3S Web of Conferences</t>
        </is>
      </c>
      <c r="G284" s="9" t="inlineStr">
        <is>
          <t>https://www.semanticscholar.org/paper/c9a9c9fdc5aa89c323714e725a85e88f23efbdca</t>
        </is>
      </c>
      <c r="H284" s="9" t="n">
        <v>2023</v>
      </c>
      <c r="I284" s="9">
        <f>FALSE()</f>
        <v/>
      </c>
      <c r="K284" s="9" t="inlineStr">
        <is>
          <t>10.1109/ICDMW.2016.7867099</t>
        </is>
      </c>
    </row>
    <row r="285" ht="205.65" customHeight="1" s="10">
      <c r="A285" s="11" t="n">
        <v>283</v>
      </c>
      <c r="B285" s="9" t="inlineStr">
        <is>
          <t>10.1145/3487351.3489443</t>
        </is>
      </c>
      <c r="C285" s="12" t="inlineStr">
        <is>
          <t>POLAR: a holistic framework for the modelling of polarization and identification of polarizing topics in news media</t>
        </is>
      </c>
      <c r="D285" s="9" t="inlineStr">
        <is>
          <t>Demetris Paschalides;G. Pallis;M. Dikaiakos</t>
        </is>
      </c>
      <c r="E285" s="12"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F285" s="9" t="inlineStr">
        <is>
          <t>International Conference on Advances in Social Networks Analysis and Mining</t>
        </is>
      </c>
      <c r="G285" s="9" t="inlineStr">
        <is>
          <t>https://www.semanticscholar.org/paper/a400678b23926fad9340d725e8c2ed3ab1051866</t>
        </is>
      </c>
      <c r="H285" s="9" t="n">
        <v>2021</v>
      </c>
      <c r="I285" s="9">
        <f>TRUE()</f>
        <v/>
      </c>
      <c r="J285" s="9" t="inlineStr">
        <is>
          <t>https://doi.org/10.1145/3487351.3489443</t>
        </is>
      </c>
      <c r="K285" s="9" t="inlineStr">
        <is>
          <t>10.1145/3327964.3328499</t>
        </is>
      </c>
    </row>
    <row r="286" ht="228.4" customHeight="1" s="10">
      <c r="A286" s="11" t="n">
        <v>284</v>
      </c>
      <c r="B286" s="9" t="inlineStr">
        <is>
          <t>10.1109/BigDIA63733.2024.10808744</t>
        </is>
      </c>
      <c r="C286" s="12" t="inlineStr">
        <is>
          <t>Adaptive Target-Consistency Entity Matching Algorithm Based on Semi-Supervised Learning</t>
        </is>
      </c>
      <c r="D286" s="9" t="inlineStr">
        <is>
          <t>Yuedanni</t>
        </is>
      </c>
      <c r="E286" s="12"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G286" s="9" t="inlineStr">
        <is>
          <t>https://www.semanticscholar.org/paper/94ba782e0379a32cde6b71f6b3af4d6fa908f245</t>
        </is>
      </c>
      <c r="H286" s="9" t="n">
        <v>2024</v>
      </c>
      <c r="I286" s="9">
        <f>FALSE()</f>
        <v/>
      </c>
      <c r="K286" s="9" t="inlineStr">
        <is>
          <t>10.1145/3580305.3599266</t>
        </is>
      </c>
    </row>
    <row r="287" ht="23.85" customHeight="1" s="10">
      <c r="A287" s="11" t="n">
        <v>285</v>
      </c>
      <c r="B287" s="9" t="inlineStr">
        <is>
          <t>10.1016/J.COMNET.2015.05.018</t>
        </is>
      </c>
      <c r="C287" s="12" t="inlineStr">
        <is>
          <t>Hybrid human-machine information systems: Challenges and opportunities</t>
        </is>
      </c>
      <c r="D287" s="9" t="inlineStr">
        <is>
          <t>Gianluca Demartini</t>
        </is>
      </c>
      <c r="G287" s="9" t="inlineStr">
        <is>
          <t>https://www.semanticscholar.org/paper/1b1fc770b9069b045a0dedf23092a1ad04cb79c1</t>
        </is>
      </c>
      <c r="H287" s="9" t="n">
        <v>2015</v>
      </c>
      <c r="I287" s="9">
        <f>TRUE()</f>
        <v/>
      </c>
      <c r="J287" s="9" t="inlineStr">
        <is>
          <t>https://doi.org/10.1016/j.comnet.2015.05.018</t>
        </is>
      </c>
      <c r="K287" s="9" t="inlineStr">
        <is>
          <t>10.1007/s00778-013-0324-z</t>
        </is>
      </c>
    </row>
    <row r="288" ht="35.2" customHeight="1" s="10">
      <c r="A288" s="11" t="n">
        <v>286</v>
      </c>
      <c r="B288" s="9" t="inlineStr">
        <is>
          <t>10.1016/j.eja.2025.127654</t>
        </is>
      </c>
      <c r="C288" s="12" t="inlineStr">
        <is>
          <t>Better inversion of rice nitrogen nutrition index at early panicle initiation stage using spectral features, texture features, and wavelet features based on UAV multispectral imagery</t>
        </is>
      </c>
      <c r="D288" s="9" t="inlineStr">
        <is>
          <t>Ziwei Li;Yuliang Zhang;Jiaming Lu;Yuan Wang;Can Zhao;Weiling Wang;Jianjun Wang;Hongcheng Zhang;Zhongyang Huo</t>
        </is>
      </c>
      <c r="F288" s="9" t="inlineStr">
        <is>
          <t>European Journal of Agronomy</t>
        </is>
      </c>
      <c r="G288" s="9" t="inlineStr">
        <is>
          <t>https://www.semanticscholar.org/paper/c0291498f6b8301c279ec7f96225ec78f7a5528e</t>
        </is>
      </c>
      <c r="H288" s="9" t="n">
        <v>2025</v>
      </c>
      <c r="I288" s="9">
        <f>FALSE()</f>
        <v/>
      </c>
      <c r="K288" s="9" t="inlineStr">
        <is>
          <t>10.26599/bdma.2023.9020040</t>
        </is>
      </c>
    </row>
    <row r="289" ht="114.75" customHeight="1" s="10">
      <c r="A289" s="11" t="n">
        <v>287</v>
      </c>
      <c r="B289" s="9" t="inlineStr">
        <is>
          <t>10.18653/v1/D18-1121</t>
        </is>
      </c>
      <c r="C289" s="12" t="inlineStr">
        <is>
          <t>Put It Back: Entity Typing with Language Model Enhancement</t>
        </is>
      </c>
      <c r="D289" s="9" t="inlineStr">
        <is>
          <t>Ji Xin;Hao Zhu;Xu Han;Zhiyuan Liu;Maosong Sun</t>
        </is>
      </c>
      <c r="E289" s="12"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F289" s="9" t="inlineStr">
        <is>
          <t>Conference on Empirical Methods in Natural Language Processing</t>
        </is>
      </c>
      <c r="G289" s="9" t="inlineStr">
        <is>
          <t>https://www.semanticscholar.org/paper/8fc728b71f9e92f91455f957f10c7e496cbe4772</t>
        </is>
      </c>
      <c r="H289" s="9" t="n">
        <v>2018</v>
      </c>
      <c r="I289" s="9">
        <f>TRUE()</f>
        <v/>
      </c>
      <c r="J289" s="9" t="inlineStr">
        <is>
          <t>https://www.aclweb.org/anthology/D18-1121.pdf</t>
        </is>
      </c>
      <c r="K289" s="9" t="inlineStr">
        <is>
          <t>10.1007/978-3-319-46565-4_3</t>
        </is>
      </c>
    </row>
    <row r="290" ht="15" customHeight="1" s="10">
      <c r="A290" s="11" t="n">
        <v>288</v>
      </c>
      <c r="B290" s="9" t="inlineStr">
        <is>
          <t>10.48786/edbt.2023.07</t>
        </is>
      </c>
      <c r="C290" s="12" t="inlineStr">
        <is>
          <t>Progressive Entity Resolution over Incremental Data</t>
        </is>
      </c>
      <c r="D290" s="9" t="inlineStr">
        <is>
          <t>Leonardo Gazzarri;Melanie Herschel</t>
        </is>
      </c>
      <c r="F290" s="9" t="inlineStr">
        <is>
          <t>International Conference on Extending Database Technology</t>
        </is>
      </c>
      <c r="G290" s="9" t="inlineStr">
        <is>
          <t>https://www.semanticscholar.org/paper/1223dcdb92f3a67b6ab00c540d0c217cfe4137fd</t>
        </is>
      </c>
      <c r="H290" s="9" t="n">
        <v>2023</v>
      </c>
      <c r="I290" s="9">
        <f>FALSE()</f>
        <v/>
      </c>
      <c r="K290" s="9" t="inlineStr">
        <is>
          <t>10.1016/j.is.2020.101565</t>
        </is>
      </c>
    </row>
    <row r="291" ht="228.4" customHeight="1" s="10">
      <c r="A291" s="11" t="n">
        <v>289</v>
      </c>
      <c r="B291" s="9" t="inlineStr">
        <is>
          <t>10.3389/fdata.2024.1446071</t>
        </is>
      </c>
      <c r="C291" s="12" t="inlineStr">
        <is>
          <t>SparkDWM: a scalable design of a Data Washing Machine using Apache Spark</t>
        </is>
      </c>
      <c r="D291" s="9" t="inlineStr">
        <is>
          <t>Nicholas K. A. Hagan;J. Talburt</t>
        </is>
      </c>
      <c r="E291" s="12"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G291" s="9" t="inlineStr">
        <is>
          <t>https://www.semanticscholar.org/paper/4c16d7ec9b6a5aa43f8fe839ab94d4de5d374e44</t>
        </is>
      </c>
      <c r="H291" s="9" t="n">
        <v>2024</v>
      </c>
      <c r="I291" s="9">
        <f>TRUE()</f>
        <v/>
      </c>
      <c r="J291" s="9" t="inlineStr">
        <is>
          <t>https://doi.org/10.3389/fdata.2024.1446071</t>
        </is>
      </c>
      <c r="K291" s="9" t="inlineStr">
        <is>
          <t>10.3389/fdata.2024.1296552;10.1109/HPCS.2018.00138</t>
        </is>
      </c>
    </row>
    <row r="292" ht="273.85" customHeight="1" s="10">
      <c r="A292" s="11" t="n">
        <v>290</v>
      </c>
      <c r="B292" s="9" t="inlineStr">
        <is>
          <t>10.1371/journal.pone.0236863</t>
        </is>
      </c>
      <c r="C292" s="12" t="inlineStr">
        <is>
          <t>Microblog topic identification using Linked Open Data</t>
        </is>
      </c>
      <c r="D292" s="9" t="inlineStr">
        <is>
          <t>Ahmet Yıldırım;S. Uskudarli</t>
        </is>
      </c>
      <c r="E292" s="12"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F292" s="9" t="inlineStr">
        <is>
          <t>PLoS ONE</t>
        </is>
      </c>
      <c r="G292" s="9" t="inlineStr">
        <is>
          <t>https://www.semanticscholar.org/paper/1adabdd2cce6418d13e50af2b860ffb7bf592a4e</t>
        </is>
      </c>
      <c r="H292" s="9" t="n">
        <v>2018</v>
      </c>
      <c r="I292" s="9">
        <f>TRUE()</f>
        <v/>
      </c>
      <c r="J292" s="9" t="inlineStr">
        <is>
          <t>https://journals.plos.org/plosone/article/file?id=10.1371/journal.pone.0236863&amp;type=printable</t>
        </is>
      </c>
      <c r="K292" s="9" t="inlineStr">
        <is>
          <t>10.1109/MIPR.2019.00053</t>
        </is>
      </c>
    </row>
    <row r="293" ht="148.85" customHeight="1" s="10">
      <c r="A293" s="11" t="n">
        <v>291</v>
      </c>
      <c r="B293" s="9" t="inlineStr">
        <is>
          <t>10.48786/edbt.2022.41</t>
        </is>
      </c>
      <c r="C293" s="12" t="inlineStr">
        <is>
          <t>Bipartite Graph Matching Algorithms for Clean-Clean Entity Resolution: An Empirical Evaluation</t>
        </is>
      </c>
      <c r="D293" s="9" t="inlineStr">
        <is>
          <t>G. Papadakis;Vasilis Efthymiou;Emanouil Thanos;Oktie Hassanzadeh</t>
        </is>
      </c>
      <c r="E293" s="12"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F293" s="9" t="inlineStr">
        <is>
          <t>International Conference on Extending Database Technology</t>
        </is>
      </c>
      <c r="G293" s="9" t="inlineStr">
        <is>
          <t>https://www.semanticscholar.org/paper/0d5cb9e255191837ff053a8335f5d6e041f87b3e</t>
        </is>
      </c>
      <c r="H293" s="9" t="n">
        <v>2021</v>
      </c>
      <c r="I293" s="9">
        <f>FALSE()</f>
        <v/>
      </c>
      <c r="K293" s="9" t="inlineStr">
        <is>
          <t>10.1016/j.is.2020.101565</t>
        </is>
      </c>
    </row>
    <row r="294" ht="148.85" customHeight="1" s="10">
      <c r="A294" s="11" t="n">
        <v>292</v>
      </c>
      <c r="B294" s="9" t="inlineStr">
        <is>
          <t>10.1109/ICDE60146.2024.00268</t>
        </is>
      </c>
      <c r="C294" s="12" t="inlineStr">
        <is>
          <t>Fairness-Aware Data Preparation for Entity Matching</t>
        </is>
      </c>
      <c r="D294" s="9" t="inlineStr">
        <is>
          <t>N. Shahbazi;Jin Wang;Zhengjie Miao;Nikita Bhutani</t>
        </is>
      </c>
      <c r="E294" s="12"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F294" s="9" t="inlineStr">
        <is>
          <t>IEEE International Conference on Data Engineering</t>
        </is>
      </c>
      <c r="G294" s="9" t="inlineStr">
        <is>
          <t>https://www.semanticscholar.org/paper/a39462c87b2913b48ea421e6e9233ebd6fa107a6</t>
        </is>
      </c>
      <c r="H294" s="9" t="n">
        <v>2024</v>
      </c>
      <c r="I294" s="9">
        <f>FALSE()</f>
        <v/>
      </c>
      <c r="K294" s="9" t="inlineStr">
        <is>
          <t>10.1145/3580305.3599266;10.1145/3299869.3314042</t>
        </is>
      </c>
    </row>
    <row r="295" ht="23.85" customHeight="1" s="10">
      <c r="A295" s="11" t="n">
        <v>293</v>
      </c>
      <c r="B295" s="9" t="inlineStr">
        <is>
          <t>10.1145/2566486.2568013</t>
        </is>
      </c>
      <c r="C295" s="12" t="inlineStr">
        <is>
          <t>Effective named entity recognition for idiosyncratic web collections</t>
        </is>
      </c>
      <c r="D295" s="9" t="inlineStr">
        <is>
          <t>Roman Prokofyev;Gianluca Demartini;P. Cudré-Mauroux</t>
        </is>
      </c>
      <c r="F295" s="9" t="inlineStr">
        <is>
          <t>The Web Conference</t>
        </is>
      </c>
      <c r="G295" s="9" t="inlineStr">
        <is>
          <t>https://www.semanticscholar.org/paper/cd2b769069e217b81fffc4416e9b437796440df7</t>
        </is>
      </c>
      <c r="H295" s="9" t="n">
        <v>2014</v>
      </c>
      <c r="I295" s="9">
        <f>FALSE()</f>
        <v/>
      </c>
      <c r="K295" s="9" t="inlineStr">
        <is>
          <t>10.1007/s00778-013-0324-z</t>
        </is>
      </c>
    </row>
    <row r="296" ht="114.75" customHeight="1" s="10">
      <c r="A296" s="11" t="n">
        <v>294</v>
      </c>
      <c r="B296" s="9" t="inlineStr">
        <is>
          <t>10.1109/BigData59044.2023.10386556</t>
        </is>
      </c>
      <c r="C296" s="12" t="inlineStr">
        <is>
          <t>Self-configured Entity Resolution with pyJedAI</t>
        </is>
      </c>
      <c r="D296" s="9" t="inlineStr">
        <is>
          <t>Vasilis Efthymiou;Ekaterini Ioannou;M. Karvounis;Manolis Koubarakis;Jakub Maciejewski;Konstantinos Nikoletos;George Papadakis;Dimitris Skoutas;Yannis Velegrakis;Alexandros Zeakis</t>
        </is>
      </c>
      <c r="E296" s="12"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F296" s="9" t="inlineStr">
        <is>
          <t>BigData Congress [Services Society]</t>
        </is>
      </c>
      <c r="G296" s="9" t="inlineStr">
        <is>
          <t>https://www.semanticscholar.org/paper/ae4b04b759dba9cb9bb79e5172bd65bb7ca42be7</t>
        </is>
      </c>
      <c r="H296" s="9" t="n">
        <v>2023</v>
      </c>
      <c r="I296" s="9">
        <f>TRUE()</f>
        <v/>
      </c>
      <c r="J296" s="9" t="inlineStr">
        <is>
          <t>https://dspace.library.uu.nl/bitstream/handle/1874/436691/Self-configured_Entity_Resolution_with_pyJedAI.pdf?sequence=1&amp;isAllowed=y</t>
        </is>
      </c>
      <c r="K296" s="9" t="inlineStr">
        <is>
          <t>10.1016/j.is.2020.101565</t>
        </is>
      </c>
    </row>
    <row r="297" ht="15" customHeight="1" s="10">
      <c r="A297" s="11" t="n">
        <v>295</v>
      </c>
      <c r="B297" s="9" t="inlineStr">
        <is>
          <t>10.1007/978-3-030-21395-4</t>
        </is>
      </c>
      <c r="C297" s="12" t="inlineStr">
        <is>
          <t>Knowledge Graphs and Semantic Web</t>
        </is>
      </c>
      <c r="D297" s="9" t="inlineStr">
        <is>
          <t>B. Villazón-Terrazas;Yusniel Hidalgo-Delgado</t>
        </is>
      </c>
      <c r="F297" s="9" t="inlineStr">
        <is>
          <t>Communications in Computer and Information Science</t>
        </is>
      </c>
      <c r="G297" s="9" t="inlineStr">
        <is>
          <t>https://www.semanticscholar.org/paper/8316d242aadad35637c64b538119d986ffffae6b</t>
        </is>
      </c>
      <c r="H297" s="9" t="n">
        <v>2019</v>
      </c>
      <c r="I297" s="9">
        <f>FALSE()</f>
        <v/>
      </c>
      <c r="K297" s="9" t="inlineStr">
        <is>
          <t>10.1007/978-3-319-46565-4_3</t>
        </is>
      </c>
    </row>
    <row r="298" ht="148.85" customHeight="1" s="10">
      <c r="A298" s="11" t="n">
        <v>296</v>
      </c>
      <c r="B298" s="9" t="inlineStr">
        <is>
          <t>10.14778/3352063.3352076</t>
        </is>
      </c>
      <c r="C298" s="12" t="inlineStr">
        <is>
          <t>PRIMAT: A Toolbox for Fast Privacy-preserving Matching</t>
        </is>
      </c>
      <c r="D298" s="9" t="inlineStr">
        <is>
          <t>Martin Franke;Ziad Sehili;E. Rahm</t>
        </is>
      </c>
      <c r="E298" s="12"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F298" s="9" t="inlineStr">
        <is>
          <t>Proceedings of the VLDB Endowment</t>
        </is>
      </c>
      <c r="G298" s="9" t="inlineStr">
        <is>
          <t>https://www.semanticscholar.org/paper/a1f5f1f9e09ac60d851ca443bdf1e721c8bbce50</t>
        </is>
      </c>
      <c r="H298" s="9" t="n">
        <v>2019</v>
      </c>
      <c r="I298" s="9">
        <f>FALSE()</f>
        <v/>
      </c>
      <c r="K298" s="9" t="inlineStr">
        <is>
          <t>10.1109/ICDMW.2016.7867099;10.5220/0006682701950203</t>
        </is>
      </c>
    </row>
    <row r="299" ht="273.85" customHeight="1" s="10">
      <c r="A299" s="11" t="n">
        <v>297</v>
      </c>
      <c r="B299" s="9" t="inlineStr">
        <is>
          <t>10.1145/3442381.3450082</t>
        </is>
      </c>
      <c r="C299" s="12" t="inlineStr">
        <is>
          <t>Wiki2Prop: A Multimodal Approach for Predicting Wikidata Properties from Wikipedia</t>
        </is>
      </c>
      <c r="D299" s="9" t="inlineStr">
        <is>
          <t>Michael Luggen;J. Audiffren;D. Difallah;P. Cudré-Mauroux</t>
        </is>
      </c>
      <c r="E299" s="12"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F299" s="9" t="inlineStr">
        <is>
          <t>The Web Conference</t>
        </is>
      </c>
      <c r="G299" s="9" t="inlineStr">
        <is>
          <t>https://www.semanticscholar.org/paper/430b88eed3a295a3eba5d578310c237362a9fbf5</t>
        </is>
      </c>
      <c r="H299" s="9" t="n">
        <v>2021</v>
      </c>
      <c r="I299" s="9">
        <f>TRUE()</f>
        <v/>
      </c>
      <c r="J299" s="9" t="inlineStr">
        <is>
          <t>http://doc.rero.ch/record/330491/files/2021_Cudre-Mauroux_Wiki2Prop.pdf</t>
        </is>
      </c>
      <c r="K299" s="9" t="inlineStr">
        <is>
          <t>10.1007/s00778-013-0324-z</t>
        </is>
      </c>
    </row>
    <row r="300" ht="35.2" customHeight="1" s="10">
      <c r="A300" s="11" t="n">
        <v>298</v>
      </c>
      <c r="B300" s="9" t="inlineStr">
        <is>
          <t>10.1016/j.aei.2025.103538</t>
        </is>
      </c>
      <c r="C300" s="12" t="inlineStr">
        <is>
          <t>Fine-tuning large language models with contrastive margin ranking loss for selective entity matching in product data integration</t>
        </is>
      </c>
      <c r="D300" s="9" t="inlineStr">
        <is>
          <t>Qian Ruan;Dachuan Shi;Thomas Bauernhansl</t>
        </is>
      </c>
      <c r="F300" s="9" t="inlineStr">
        <is>
          <t>Advanced Engineering Informatics</t>
        </is>
      </c>
      <c r="G300" s="9" t="inlineStr">
        <is>
          <t>https://www.semanticscholar.org/paper/bf1f82d3e9b900b5ab59aedbf430007ae3634c7f</t>
        </is>
      </c>
      <c r="H300" s="9" t="n">
        <v>2025</v>
      </c>
      <c r="I300" s="9">
        <f>FALSE()</f>
        <v/>
      </c>
      <c r="K300" s="9" t="inlineStr">
        <is>
          <t>10.1007/s00778-023-00779-z</t>
        </is>
      </c>
    </row>
    <row r="301" ht="182.95" customHeight="1" s="10">
      <c r="A301" s="11" t="n">
        <v>299</v>
      </c>
      <c r="B301" s="9" t="inlineStr">
        <is>
          <t>10.2139/ssrn.4272148</t>
        </is>
      </c>
      <c r="C301" s="12" t="inlineStr">
        <is>
          <t>Detective Gadget: Generic Iterative Entity Resolution over Dirty Data</t>
        </is>
      </c>
      <c r="D301" s="9" t="inlineStr">
        <is>
          <t>Marcello Buoncristiano;G. Mecca;Donatello Santoro;Enzo Veltri</t>
        </is>
      </c>
      <c r="E301" s="12"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F301" s="9" t="inlineStr">
        <is>
          <t>International Conference on Data Technologies and Applications</t>
        </is>
      </c>
      <c r="G301" s="9" t="inlineStr">
        <is>
          <t>https://www.semanticscholar.org/paper/a12d5e459afd6e4bcddde1988a43bce191f4ea99</t>
        </is>
      </c>
      <c r="H301" s="9" t="n">
        <v>2024</v>
      </c>
      <c r="I301" s="9">
        <f>FALSE()</f>
        <v/>
      </c>
      <c r="K301" s="9" t="inlineStr">
        <is>
          <t>10.1016/j.is.2020.101565</t>
        </is>
      </c>
    </row>
    <row r="302" ht="148.85" customHeight="1" s="10">
      <c r="A302" s="11" t="n">
        <v>300</v>
      </c>
      <c r="B302" s="9" t="inlineStr">
        <is>
          <t>10.1145/3464509.3464892</t>
        </is>
      </c>
      <c r="C302" s="12" t="inlineStr">
        <is>
          <t>Pre-Trained Web Table Embeddings for Table Discovery</t>
        </is>
      </c>
      <c r="D302" s="9" t="inlineStr">
        <is>
          <t>Michael Günther;Maik Thiele;Julius Gonsior;Wolfgang Lehner</t>
        </is>
      </c>
      <c r="E302" s="12"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G302" s="9" t="inlineStr">
        <is>
          <t>https://www.semanticscholar.org/paper/bfcac51d045d80c1963ab8e7c792b00de3bada64</t>
        </is>
      </c>
      <c r="H302" s="9" t="n">
        <v>2021</v>
      </c>
      <c r="I302" s="9">
        <f>FALSE()</f>
        <v/>
      </c>
      <c r="K302" s="9" t="inlineStr">
        <is>
          <t>10.1109/BIGCOMP.2019.8679486</t>
        </is>
      </c>
    </row>
    <row r="303" ht="194.3" customHeight="1" s="10">
      <c r="A303" s="11" t="n">
        <v>301</v>
      </c>
      <c r="B303" s="9" t="inlineStr">
        <is>
          <t>10.48550/arXiv.2401.18019</t>
        </is>
      </c>
      <c r="C303" s="12" t="inlineStr">
        <is>
          <t>Joining Entities Across Relation and Graph with a Unified Model</t>
        </is>
      </c>
      <c r="D303" s="9" t="inlineStr">
        <is>
          <t>Wenzhi Fu</t>
        </is>
      </c>
      <c r="E303" s="12"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F303" s="9" t="inlineStr">
        <is>
          <t>arXiv.org</t>
        </is>
      </c>
      <c r="G303" s="9" t="inlineStr">
        <is>
          <t>https://www.semanticscholar.org/paper/5c0a9d7f5ed0897d2a190a20050a2fd5a2dd13f0</t>
        </is>
      </c>
      <c r="H303" s="9" t="n">
        <v>2024</v>
      </c>
      <c r="I303" s="9">
        <f>FALSE()</f>
        <v/>
      </c>
      <c r="K303" s="9" t="inlineStr">
        <is>
          <t>10.1016/j.is.2020.101565</t>
        </is>
      </c>
    </row>
    <row r="304" ht="251.1" customHeight="1" s="10">
      <c r="A304" s="11" t="n">
        <v>302</v>
      </c>
      <c r="B304" s="9" t="inlineStr">
        <is>
          <t>10.14569/ijacsa.2022.0131240</t>
        </is>
      </c>
      <c r="C304" s="12" t="inlineStr">
        <is>
          <t>Tracking The Sensitivity of The Learning Models Toward Exact and Near Duplicates</t>
        </is>
      </c>
      <c r="D304" s="9" t="inlineStr">
        <is>
          <t>Menna Ibrahim Gabr;Y. Helmy;D. Elzanfaly</t>
        </is>
      </c>
      <c r="E304" s="12"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F304" s="9" t="inlineStr">
        <is>
          <t>International Journal of Advanced Computer Science and Applications</t>
        </is>
      </c>
      <c r="G304" s="9" t="inlineStr">
        <is>
          <t>https://www.semanticscholar.org/paper/10bc5cbb3972a7a21535be4f1c28c1e6fc0dd1ae</t>
        </is>
      </c>
      <c r="H304" s="9" t="n">
        <v>2022</v>
      </c>
      <c r="I304" s="9">
        <f>TRUE()</f>
        <v/>
      </c>
      <c r="J304" s="9" t="inlineStr">
        <is>
          <t>http://thesai.org/Downloads/Volume13No12/Paper_40-Tracking_The_Sensitivity_of_The_Learning_Models.pdf</t>
        </is>
      </c>
      <c r="K304" s="9" t="inlineStr">
        <is>
          <t>10.14569/ijacsa.2022.0130933</t>
        </is>
      </c>
    </row>
    <row r="305" ht="23.85" customHeight="1" s="10">
      <c r="A305" s="11" t="n">
        <v>303</v>
      </c>
      <c r="B305" s="9" t="inlineStr">
        <is>
          <t>10.1007/978-3-319-99133-7_6</t>
        </is>
      </c>
      <c r="C305" s="12" t="inlineStr">
        <is>
          <t>Performance Comparison of Three Spark-Based Implementations of Parallel Entity Resolution</t>
        </is>
      </c>
      <c r="D305" s="9" t="inlineStr">
        <is>
          <t>Xiao Chen;Kirity Rapuru;Gabriel Campero Durand;Eike Schallehn;G. Saake</t>
        </is>
      </c>
      <c r="F305" s="9" t="inlineStr">
        <is>
          <t>DEXA Workshops</t>
        </is>
      </c>
      <c r="G305" s="9" t="inlineStr">
        <is>
          <t>https://www.semanticscholar.org/paper/a62946e7d8c714dbe0b15d6be7522b8fb977ea8d</t>
        </is>
      </c>
      <c r="H305" s="9" t="n">
        <v>2018</v>
      </c>
      <c r="I305" s="9">
        <f>FALSE()</f>
        <v/>
      </c>
      <c r="K305" s="9" t="inlineStr">
        <is>
          <t>10.1007/978-3-319-99987-6_1</t>
        </is>
      </c>
    </row>
    <row r="306" ht="15" customHeight="1" s="10">
      <c r="A306" s="11" t="n">
        <v>304</v>
      </c>
      <c r="B306" s="9" t="inlineStr">
        <is>
          <t>10.1007/978-3-030-00072-1_4</t>
        </is>
      </c>
      <c r="C306" s="12" t="inlineStr">
        <is>
          <t>Open Knowledge Extraction Challenge 2018</t>
        </is>
      </c>
      <c r="D306" s="9" t="inlineStr">
        <is>
          <t>René Speck;Michael Röder;Felix Conrads;Hyndavi Rebba;Catherine Camilla Romiyo;Gurudevi Salakki;Rutuja Suryawanshi;Danish Ahmed;Nikit Srivastava;Mohit Mahajan;A. Ngomo</t>
        </is>
      </c>
      <c r="G306" s="9" t="inlineStr">
        <is>
          <t>https://www.semanticscholar.org/paper/ad55dcd963f3692a186b98028d758563f5cecf04</t>
        </is>
      </c>
      <c r="H306" s="9" t="n">
        <v>2018</v>
      </c>
      <c r="I306" s="9">
        <f>TRUE()</f>
        <v/>
      </c>
      <c r="J306" s="9" t="inlineStr">
        <is>
          <t>http://repositori.upf.edu/bitstream/10230/34198/1/Speck_4thSemWebEvalChall_open.pdf</t>
        </is>
      </c>
      <c r="K306" s="9" t="inlineStr">
        <is>
          <t>10.1007/978-3-319-46565-4_3;10.1007/978-3-319-46565-4_2</t>
        </is>
      </c>
    </row>
    <row r="307" ht="15" customHeight="1" s="10">
      <c r="A307" s="11" t="n">
        <v>305</v>
      </c>
      <c r="B307" s="9" t="inlineStr">
        <is>
          <t>10.3929/ETHZ-A-010725616</t>
        </is>
      </c>
      <c r="C307" s="12" t="inlineStr">
        <is>
          <t>Question Bias in Repetitive Crowdsourcing Tasks</t>
        </is>
      </c>
      <c r="D307" s="9" t="inlineStr">
        <is>
          <t>E. Meta</t>
        </is>
      </c>
      <c r="G307" s="9" t="inlineStr">
        <is>
          <t>https://www.semanticscholar.org/paper/da74d2f09b19976d379b065ffc6d405a74ac29e0</t>
        </is>
      </c>
      <c r="H307" s="9" t="n">
        <v>2016</v>
      </c>
      <c r="I307" s="9">
        <f>FALSE()</f>
        <v/>
      </c>
      <c r="K307" s="9" t="inlineStr">
        <is>
          <t>10.1007/s00778-013-0324-z</t>
        </is>
      </c>
    </row>
    <row r="308" ht="228.4" customHeight="1" s="10">
      <c r="A308" s="11" t="n">
        <v>306</v>
      </c>
      <c r="B308" s="9" t="inlineStr">
        <is>
          <t>10.1007/s10207-024-00944-7</t>
        </is>
      </c>
      <c r="C308" s="12" t="inlineStr">
        <is>
          <t>Protecting privacy in the age of big data: exploring data linking methods for quasi-identifier selection</t>
        </is>
      </c>
      <c r="D308" s="9" t="inlineStr">
        <is>
          <t>Antonio Borrero-Foncubierta;Mercedes Rodriguez-Garcia;Andrés Muñoz;J. Dodero</t>
        </is>
      </c>
      <c r="E308" s="12"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G308" s="9" t="inlineStr">
        <is>
          <t>https://www.semanticscholar.org/paper/219ede78abfa617bda3d43180742e73008162992</t>
        </is>
      </c>
      <c r="H308" s="9" t="n">
        <v>2024</v>
      </c>
      <c r="I308" s="9">
        <f>TRUE()</f>
        <v/>
      </c>
      <c r="J308" s="9" t="inlineStr">
        <is>
          <t>https://link.springer.com/content/pdf/10.1007/s10207-024-00944-7.pdf</t>
        </is>
      </c>
      <c r="K308" s="9" t="inlineStr">
        <is>
          <t>10.1016/j.is.2020.101565</t>
        </is>
      </c>
    </row>
    <row r="309" ht="148.85" customHeight="1" s="10">
      <c r="A309" s="11" t="n">
        <v>307</v>
      </c>
      <c r="B309" s="9" t="inlineStr">
        <is>
          <t>10.3389/fdata.2022.931398</t>
        </is>
      </c>
      <c r="C309" s="12" t="inlineStr">
        <is>
          <t>Exploring the use of topological data analysis to automatically detect data quality faults</t>
        </is>
      </c>
      <c r="D309" s="9" t="inlineStr">
        <is>
          <t>Guanfeng Liu;Rainer Meindl;M. Tudoreanu</t>
        </is>
      </c>
      <c r="E309" s="12"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F309" s="9" t="inlineStr">
        <is>
          <t>Frontiers in Big Data</t>
        </is>
      </c>
      <c r="G309" s="9" t="inlineStr">
        <is>
          <t>https://www.semanticscholar.org/paper/6a5d5b1db25378172a714dba0d8f4d0bdc270e50</t>
        </is>
      </c>
      <c r="H309" s="9" t="n">
        <v>2022</v>
      </c>
      <c r="I309" s="9">
        <f>TRUE()</f>
        <v/>
      </c>
      <c r="J309" s="9" t="inlineStr">
        <is>
          <t>https://www.frontiersin.org/articles/10.3389/fdata.2022.931398/pdf</t>
        </is>
      </c>
      <c r="K309" s="9" t="inlineStr">
        <is>
          <t>10.1145/3318464.3386143;10.1016/j.is.2020.101565;10.1145/3533016</t>
        </is>
      </c>
    </row>
    <row r="310" ht="251.1" customHeight="1" s="10">
      <c r="A310" s="11" t="n">
        <v>308</v>
      </c>
      <c r="B310" s="9" t="inlineStr">
        <is>
          <t>10.1145/3626716</t>
        </is>
      </c>
      <c r="C310" s="12" t="inlineStr">
        <is>
          <t>ADGNN: Towards Scalable GNN Training with Aggregation-Difference Aware Sampling</t>
        </is>
      </c>
      <c r="D310" s="9" t="inlineStr">
        <is>
          <t>Zhen Song;Yu Gu;Tianyi Li;Qing Sun;Yanfeng Zhang;Christian S. Jensen;Ge Yu</t>
        </is>
      </c>
      <c r="E310" s="12"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G310" s="9" t="inlineStr">
        <is>
          <t>https://www.semanticscholar.org/paper/549d440dd1a8f54fb9022b47118685c1c4885f17</t>
        </is>
      </c>
      <c r="H310" s="9" t="n">
        <v>2023</v>
      </c>
      <c r="I310" s="9">
        <f>FALSE()</f>
        <v/>
      </c>
      <c r="K310" s="9" t="inlineStr">
        <is>
          <t>10.1145/3539618.3591816</t>
        </is>
      </c>
    </row>
    <row r="311" ht="23.85" customHeight="1" s="10">
      <c r="A311" s="11" t="n">
        <v>309</v>
      </c>
      <c r="B311" s="9" t="inlineStr">
        <is>
          <t>10.1007/s11704-025-41143-4</t>
        </is>
      </c>
      <c r="C311" s="12" t="inlineStr">
        <is>
          <t>Towards uncertainty-calibrated structural data enrichment with large language model for few-shot entity resolution</t>
        </is>
      </c>
      <c r="D311" s="9" t="inlineStr">
        <is>
          <t>Mengyi Yan;Yaoshu Wang;Xiaohan Jiang;Haoyi Zhou;Jianxin Li</t>
        </is>
      </c>
      <c r="G311" s="9" t="inlineStr">
        <is>
          <t>https://www.semanticscholar.org/paper/94129a53a7d48d5655ac6a469fed6ad065021c9c</t>
        </is>
      </c>
      <c r="H311" s="9" t="n">
        <v>2025</v>
      </c>
      <c r="I311" s="9">
        <f>FALSE()</f>
        <v/>
      </c>
      <c r="K311" s="9" t="inlineStr">
        <is>
          <t>10.1145/3589335.3651245</t>
        </is>
      </c>
    </row>
    <row r="312" ht="15" customHeight="1" s="10">
      <c r="A312" s="11" t="n">
        <v>310</v>
      </c>
      <c r="B312" s="9" t="inlineStr">
        <is>
          <t>10.1016/j.inffus.2024.102816</t>
        </is>
      </c>
      <c r="C312" s="12" t="inlineStr">
        <is>
          <t>Active in-context learning for cross-domain entity resolution</t>
        </is>
      </c>
      <c r="D312" s="9" t="inlineStr">
        <is>
          <t>Ziheng Zhang;Weixin Zeng;Jiuyang Tang;Hongbin Huang;Xiang Zhao</t>
        </is>
      </c>
      <c r="F312" s="9" t="inlineStr">
        <is>
          <t>Information Fusion</t>
        </is>
      </c>
      <c r="G312" s="9" t="inlineStr">
        <is>
          <t>https://www.semanticscholar.org/paper/1b9c3531dfaece852d0e25c1e5f04e61d7f80a33</t>
        </is>
      </c>
      <c r="H312" s="9" t="n">
        <v>2024</v>
      </c>
      <c r="I312" s="9">
        <f>FALSE()</f>
        <v/>
      </c>
      <c r="K312" s="9" t="inlineStr">
        <is>
          <t>10.1016/j.inffus.2019.06.002;10.1007/978-3-319-25255-1_74</t>
        </is>
      </c>
    </row>
    <row r="313" ht="23.85" customHeight="1" s="10">
      <c r="A313" s="11" t="n">
        <v>311</v>
      </c>
      <c r="B313" s="9" t="inlineStr">
        <is>
          <t>10.1016/j.ins.2019.02.030</t>
        </is>
      </c>
      <c r="C313" s="12" t="inlineStr">
        <is>
          <t>Automatic detection of relationships between banking operations using machine learning</t>
        </is>
      </c>
      <c r="D313" s="9" t="inlineStr">
        <is>
          <t>Israel González-Carrasco;Jose Luis Jiménez-Márquez;J. L. L. Cuadrado;B. Ruíz-Mezcua</t>
        </is>
      </c>
      <c r="F313" s="9" t="inlineStr">
        <is>
          <t>Information Sciences</t>
        </is>
      </c>
      <c r="G313" s="9" t="inlineStr">
        <is>
          <t>https://www.semanticscholar.org/paper/8632798344fbebe110f8c15bf8815fc11485f749</t>
        </is>
      </c>
      <c r="H313" s="9" t="n">
        <v>2019</v>
      </c>
      <c r="I313" s="9">
        <f>FALSE()</f>
        <v/>
      </c>
      <c r="K313" s="9" t="inlineStr">
        <is>
          <t>10.1109/ICCCI.2017.8117732</t>
        </is>
      </c>
    </row>
    <row r="314" ht="307.95" customHeight="1" s="10">
      <c r="A314" s="11" t="n">
        <v>312</v>
      </c>
      <c r="B314" s="9" t="inlineStr">
        <is>
          <t>10.14569/ijacsa.2022.0130933</t>
        </is>
      </c>
      <c r="C314" s="12" t="inlineStr">
        <is>
          <t>An End-to-End Big Data Deduplication Framework based on Online Continuous Learning</t>
        </is>
      </c>
      <c r="D314" s="9" t="inlineStr">
        <is>
          <t>Widad Elouataoui;Imane El Alaoui;Saida El Mendili;Youssef Gahi</t>
        </is>
      </c>
      <c r="E314" s="12"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F314" s="9" t="inlineStr">
        <is>
          <t>International Journal of Advanced Computer Science and Applications</t>
        </is>
      </c>
      <c r="G314" s="9" t="inlineStr">
        <is>
          <t>https://www.semanticscholar.org/paper/73235dff4db9f41fe1547834fdf165df31838193</t>
        </is>
      </c>
      <c r="H314" s="9" t="n">
        <v>2022</v>
      </c>
      <c r="I314" s="9">
        <f>TRUE()</f>
        <v/>
      </c>
      <c r="J314" s="9" t="inlineStr">
        <is>
          <t>http://thesai.org/Downloads/Volume13No9/Paper_33-An_End_to_End_Big_Data_Deduplication_Framework.pdf</t>
        </is>
      </c>
      <c r="K314" s="9" t="inlineStr">
        <is>
          <t>10.1007/s11227-021-03710-x</t>
        </is>
      </c>
    </row>
    <row r="315" ht="262.5" customHeight="1" s="10">
      <c r="A315" s="11" t="n">
        <v>313</v>
      </c>
      <c r="B315" s="9" t="inlineStr">
        <is>
          <t>10.48550/arXiv.2504.21282</t>
        </is>
      </c>
      <c r="C315" s="12" t="inlineStr">
        <is>
          <t>Birdie: Natural Language-Driven Table Discovery Using Differentiable Search Index</t>
        </is>
      </c>
      <c r="D315" s="9" t="inlineStr">
        <is>
          <t>Yuxiang Guo;Zhonghao Hu;Yuren Mao;Baihua Zheng;Yunjun Gao;Mingwei Zhou</t>
        </is>
      </c>
      <c r="E315" s="12"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F315" s="9" t="inlineStr">
        <is>
          <t>Proceedings of the VLDB Endowment</t>
        </is>
      </c>
      <c r="G315" s="9" t="inlineStr">
        <is>
          <t>https://www.semanticscholar.org/paper/442a2256becabf91859fbcf3002dc7704814c91b</t>
        </is>
      </c>
      <c r="H315" s="9" t="n">
        <v>2025</v>
      </c>
      <c r="I315" s="9">
        <f>FALSE()</f>
        <v/>
      </c>
      <c r="K315" s="9" t="inlineStr">
        <is>
          <t>10.1145/3580305.3599266</t>
        </is>
      </c>
    </row>
    <row r="316" ht="126.1" customHeight="1" s="10">
      <c r="A316" s="11" t="n">
        <v>314</v>
      </c>
      <c r="B316" s="9" t="inlineStr">
        <is>
          <t>10.1109/BIBM47256.2019.8983142</t>
        </is>
      </c>
      <c r="C316" s="12" t="inlineStr">
        <is>
          <t>Question Answering based Clinical Text Structuring Using Pre-trained Language Model</t>
        </is>
      </c>
      <c r="D316" s="9" t="inlineStr">
        <is>
          <t>Jiahui Qiu;Yangming Zhou;Zhiyuan Ma;Tong Ruan;Jinlin Liu;Jing Sun</t>
        </is>
      </c>
      <c r="E316" s="12"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F316" s="9" t="inlineStr">
        <is>
          <t>IEEE International Conference on Bioinformatics and Biomedicine</t>
        </is>
      </c>
      <c r="G316" s="9" t="inlineStr">
        <is>
          <t>https://www.semanticscholar.org/paper/de135c163cee54ca5910ad1f05f394be281e7c7e</t>
        </is>
      </c>
      <c r="H316" s="9" t="n">
        <v>2019</v>
      </c>
      <c r="I316" s="9">
        <f>TRUE()</f>
        <v/>
      </c>
      <c r="J316" s="9" t="inlineStr">
        <is>
          <t>http://arxiv.org/pdf/1908.06606</t>
        </is>
      </c>
      <c r="K316" s="9" t="inlineStr">
        <is>
          <t>10.1109/BIGCOMP.2019.8679486</t>
        </is>
      </c>
    </row>
    <row r="317" ht="15" customHeight="1" s="10">
      <c r="A317" s="11" t="n">
        <v>315</v>
      </c>
      <c r="B317" s="9" t="inlineStr">
        <is>
          <t>10.5441/002/edbt.2018.59</t>
        </is>
      </c>
      <c r="C317" s="12" t="inlineStr">
        <is>
          <t>A Roadmap towards Declarative Similarity Queries</t>
        </is>
      </c>
      <c r="D317" s="9" t="inlineStr">
        <is>
          <t>Nikolaus Augsten</t>
        </is>
      </c>
      <c r="F317" s="9" t="inlineStr">
        <is>
          <t>International Conference on Extending Database Technology</t>
        </is>
      </c>
      <c r="G317" s="9" t="inlineStr">
        <is>
          <t>https://www.semanticscholar.org/paper/5e598a4860c19bd63133fc51381ea1b27cae7cd6</t>
        </is>
      </c>
      <c r="H317" s="9" t="n">
        <v>2018</v>
      </c>
      <c r="I317" s="9">
        <f>FALSE()</f>
        <v/>
      </c>
      <c r="K317" s="9" t="inlineStr">
        <is>
          <t>10.1145/2588555.2594511</t>
        </is>
      </c>
    </row>
    <row r="318" ht="23.85" customHeight="1" s="10">
      <c r="A318" s="11" t="n">
        <v>316</v>
      </c>
      <c r="B318" s="9" t="inlineStr">
        <is>
          <t>10.1016/J.WEBSEM.2021.100638</t>
        </is>
      </c>
      <c r="C318" s="12" t="inlineStr">
        <is>
          <t>FarsBase-KBP: A Knowledge Base Population System for the Persian Knowledge Graph</t>
        </is>
      </c>
      <c r="D318" s="9" t="inlineStr">
        <is>
          <t>Majid Asgari-Bidhendi;Behrooz Janfada;B. Minaei-Bidgoli</t>
        </is>
      </c>
      <c r="F318" s="9" t="inlineStr">
        <is>
          <t>Journal of Web Semantics</t>
        </is>
      </c>
      <c r="G318" s="9" t="inlineStr">
        <is>
          <t>https://www.semanticscholar.org/paper/1c71616eee265d7c2a0d5df25ac212133b8446db</t>
        </is>
      </c>
      <c r="H318" s="9" t="n">
        <v>2020</v>
      </c>
      <c r="I318" s="9">
        <f>TRUE()</f>
        <v/>
      </c>
      <c r="J318" s="9" t="inlineStr">
        <is>
          <t>https://arxiv.org/pdf/2005.01879</t>
        </is>
      </c>
      <c r="K318" s="9" t="inlineStr">
        <is>
          <t>10.1109/ikt51791.2020.9345631</t>
        </is>
      </c>
    </row>
    <row r="319" ht="205.65" customHeight="1" s="10">
      <c r="A319" s="11" t="n">
        <v>317</v>
      </c>
      <c r="B319" s="9" t="inlineStr">
        <is>
          <t>10.5220/0012718000003756</t>
        </is>
      </c>
      <c r="C319" s="12" t="inlineStr">
        <is>
          <t>BeRTo: An Efficient Spark-Based Tool for Linking Business Registries in Big Data Environments</t>
        </is>
      </c>
      <c r="D319" s="9" t="inlineStr">
        <is>
          <t>Andrea Colombo;Francesco Invernici</t>
        </is>
      </c>
      <c r="E319" s="12"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F319" s="9" t="inlineStr">
        <is>
          <t>International Conference on Data Technologies and Applications</t>
        </is>
      </c>
      <c r="G319" s="9" t="inlineStr">
        <is>
          <t>https://www.semanticscholar.org/paper/d371729914d24db7843244f4cc5d8534a9892029</t>
        </is>
      </c>
      <c r="H319" s="9" t="n">
        <v>2024</v>
      </c>
      <c r="I319" s="9">
        <f>FALSE()</f>
        <v/>
      </c>
      <c r="K319" s="9" t="inlineStr">
        <is>
          <t>10.1145/3318464.3386143</t>
        </is>
      </c>
    </row>
    <row r="320" ht="15" customHeight="1" s="10">
      <c r="A320" s="11" t="n">
        <v>318</v>
      </c>
      <c r="B320" s="9" t="inlineStr">
        <is>
          <t>10.5441/002/edbt.2018.08</t>
        </is>
      </c>
      <c r="C320" s="12" t="inlineStr">
        <is>
          <t>Summarization Algorithms for Record Linkage</t>
        </is>
      </c>
      <c r="D320" s="9" t="inlineStr">
        <is>
          <t>Dimitrios Karapiperis;A. Gkoulalas-Divanis;V. Verykios</t>
        </is>
      </c>
      <c r="F320" s="9" t="inlineStr">
        <is>
          <t>International Conference on Extending Database Technology</t>
        </is>
      </c>
      <c r="G320" s="9" t="inlineStr">
        <is>
          <t>https://www.semanticscholar.org/paper/17cb9c36a7d75e89990f83efb31e3868b82d21b0</t>
        </is>
      </c>
      <c r="H320" s="9" t="n">
        <v>2018</v>
      </c>
      <c r="I320" s="9">
        <f>FALSE()</f>
        <v/>
      </c>
      <c r="K320" s="9" t="inlineStr">
        <is>
          <t>10.1109/ICDMW.2016.7867099</t>
        </is>
      </c>
    </row>
    <row r="321" ht="23.85" customHeight="1" s="10">
      <c r="A321" s="11" t="n">
        <v>319</v>
      </c>
      <c r="B321" s="9" t="inlineStr">
        <is>
          <t>10.1007/978-3-030-65965-3_21</t>
        </is>
      </c>
      <c r="C321" s="12" t="inlineStr">
        <is>
          <t>Address Validation in Transportation and Logistics: A Machine Learning Based Entity Matching Approach</t>
        </is>
      </c>
      <c r="D321" s="9" t="inlineStr">
        <is>
          <t>Y. Guermazi;S. Sellami;Omar Boucelma</t>
        </is>
      </c>
      <c r="G321" s="9" t="inlineStr">
        <is>
          <t>https://www.semanticscholar.org/paper/9dc016bf6aa3a774f71b43ca01c28b00e85704c4</t>
        </is>
      </c>
      <c r="H321" s="9" t="n">
        <v>2020</v>
      </c>
      <c r="I321" s="9">
        <f>FALSE()</f>
        <v/>
      </c>
      <c r="K321" s="9" t="inlineStr">
        <is>
          <t>10.1145/3299869.3314042</t>
        </is>
      </c>
    </row>
    <row r="322" ht="194.3" customHeight="1" s="10">
      <c r="A322" s="11" t="n">
        <v>320</v>
      </c>
      <c r="B322" s="9" t="inlineStr">
        <is>
          <t>10.48550/arXiv.2308.00721</t>
        </is>
      </c>
      <c r="C322" s="12" t="inlineStr">
        <is>
          <t>A Pre-trained Data Deduplication Model based on Active Learning</t>
        </is>
      </c>
      <c r="D322" s="9" t="inlineStr">
        <is>
          <t>Xin-Yang Liu;Shengdong Du;Fengmao Lv;Hongtao Xue;Jie Hu;Tianrui Li</t>
        </is>
      </c>
      <c r="E322" s="12"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F322" s="9" t="inlineStr">
        <is>
          <t>Expert systems with applications</t>
        </is>
      </c>
      <c r="G322" s="9" t="inlineStr">
        <is>
          <t>https://www.semanticscholar.org/paper/f8f66d22d538e43002b459cb86a169509ba71c75</t>
        </is>
      </c>
      <c r="H322" s="9" t="n">
        <v>2023</v>
      </c>
      <c r="I322" s="9">
        <f>TRUE()</f>
        <v/>
      </c>
      <c r="J322" s="9" t="inlineStr">
        <is>
          <t>https://arxiv.org/pdf/2308.00721</t>
        </is>
      </c>
      <c r="K322" s="9" t="inlineStr">
        <is>
          <t>10.1007/s00778-023-00779-z</t>
        </is>
      </c>
    </row>
    <row r="323" ht="15" customHeight="1" s="10">
      <c r="A323" s="11" t="n">
        <v>321</v>
      </c>
      <c r="B323" s="9" t="inlineStr">
        <is>
          <t>10.1007/s10115-017-1057-x</t>
        </is>
      </c>
      <c r="C323" s="12" t="inlineStr">
        <is>
          <t>Crowdsourcing for data management</t>
        </is>
      </c>
      <c r="D323" s="9" t="inlineStr">
        <is>
          <t>Valter Crescenzi;A. Fernandes;P. Merialdo;N. Paton</t>
        </is>
      </c>
      <c r="F323" s="9" t="inlineStr">
        <is>
          <t>Knowledge and Information Systems</t>
        </is>
      </c>
      <c r="G323" s="9" t="inlineStr">
        <is>
          <t>https://www.semanticscholar.org/paper/050495ca241297c7d0912d8cd1109e8e8063972c</t>
        </is>
      </c>
      <c r="H323" s="9" t="n">
        <v>2017</v>
      </c>
      <c r="I323" s="9">
        <f>TRUE()</f>
        <v/>
      </c>
      <c r="J323" s="9" t="inlineStr">
        <is>
          <t>https://pure.manchester.ac.uk/ws/files/59020827/crowdsourcing.pdf</t>
        </is>
      </c>
      <c r="K323" s="9" t="inlineStr">
        <is>
          <t>10.1007/s00778-013-0324-z</t>
        </is>
      </c>
    </row>
    <row r="324" ht="23.85" customHeight="1" s="10">
      <c r="A324" s="11" t="n">
        <v>322</v>
      </c>
      <c r="B324" s="9" t="inlineStr">
        <is>
          <t>10.3233/SW-170261</t>
        </is>
      </c>
      <c r="C324" s="12" t="inlineStr">
        <is>
          <t>Using microtasks to crowdsource DBpedia entity classification: A study in workflow design</t>
        </is>
      </c>
      <c r="D324" s="9" t="inlineStr">
        <is>
          <t>Qiong Bu;E. Simperl;Sergej Zerr;Yunjia Li</t>
        </is>
      </c>
      <c r="G324" s="9" t="inlineStr">
        <is>
          <t>https://www.semanticscholar.org/paper/ec28dee01dda9c027f8a34b180ea8d63d952f952</t>
        </is>
      </c>
      <c r="H324" s="9" t="n">
        <v>2018</v>
      </c>
      <c r="I324" s="9">
        <f>TRUE()</f>
        <v/>
      </c>
      <c r="J324" s="9" t="inlineStr">
        <is>
          <t>https://eprints.soton.ac.uk/398733/1/paper.pdf</t>
        </is>
      </c>
      <c r="K324" s="9" t="inlineStr">
        <is>
          <t>10.1007/s00778-013-0324-z</t>
        </is>
      </c>
    </row>
    <row r="325" ht="194.3" customHeight="1" s="10">
      <c r="A325" s="11" t="n">
        <v>323</v>
      </c>
      <c r="B325" s="9" t="inlineStr">
        <is>
          <t>10.1609/aaai.v30i1.9880</t>
        </is>
      </c>
      <c r="C325" s="12" t="inlineStr">
        <is>
          <t>Ontology Instance Linking: Towards Interlinked Knowledge Graphs</t>
        </is>
      </c>
      <c r="D325" s="9" t="inlineStr">
        <is>
          <t>Jeff Heflin;Dezhao Song</t>
        </is>
      </c>
      <c r="E325" s="12"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F325" s="9" t="inlineStr">
        <is>
          <t>AAAI Conference on Artificial Intelligence</t>
        </is>
      </c>
      <c r="G325" s="9" t="inlineStr">
        <is>
          <t>https://www.semanticscholar.org/paper/123c95b070ece16a8020231c7353e4829c6a73b7</t>
        </is>
      </c>
      <c r="H325" s="9" t="n">
        <v>2016</v>
      </c>
      <c r="I325" s="9">
        <f>TRUE()</f>
        <v/>
      </c>
      <c r="J325" s="9" t="inlineStr">
        <is>
          <t>https://ojs.aaai.org/index.php/AAAI/article/download/9880/9739</t>
        </is>
      </c>
      <c r="K325" s="9" t="inlineStr">
        <is>
          <t>10.1007/s00778-013-0324-z</t>
        </is>
      </c>
    </row>
    <row r="326" ht="15" customHeight="1" s="10">
      <c r="A326" s="11" t="n">
        <v>324</v>
      </c>
      <c r="B326" s="9" t="inlineStr">
        <is>
          <t>10.1016/J.IS.2019.101480</t>
        </is>
      </c>
      <c r="C326" s="12" t="inlineStr">
        <is>
          <t>Feedback Driven Improvement of Data Preparation Pipelines</t>
        </is>
      </c>
      <c r="D326" s="9" t="inlineStr">
        <is>
          <t>Nikolaos Konstantinou;N. Paton</t>
        </is>
      </c>
      <c r="F326" s="9" t="inlineStr">
        <is>
          <t>International Workshop on Data Warehousing and OLAP</t>
        </is>
      </c>
      <c r="G326" s="9" t="inlineStr">
        <is>
          <t>https://www.semanticscholar.org/paper/978e81e236c08a05670d077fb9bf1b35a15a5e05</t>
        </is>
      </c>
      <c r="H326" s="9" t="n">
        <v>2020</v>
      </c>
      <c r="I326" s="9">
        <f>TRUE()</f>
        <v/>
      </c>
      <c r="J326" s="9" t="inlineStr">
        <is>
          <t>http://ceur-ws.org/Vol-2324/Paper06-NKonstantinou.pdf</t>
        </is>
      </c>
      <c r="K326" s="9" t="inlineStr">
        <is>
          <t>10.1007/s00778-013-0324-z</t>
        </is>
      </c>
    </row>
    <row r="327" ht="35.2" customHeight="1" s="10">
      <c r="A327" s="11" t="n">
        <v>325</v>
      </c>
      <c r="B327" s="9" t="inlineStr">
        <is>
          <t>10.3233/SW-180333</t>
        </is>
      </c>
      <c r="C327" s="12" t="inlineStr">
        <is>
          <t>Information extraction meets the Semantic Web: A survey</t>
        </is>
      </c>
      <c r="D327" s="9" t="inlineStr">
        <is>
          <t>José-Lázaro Martínez-Rodríguez;Aidan Hogan;I. Lopez-Arevalo</t>
        </is>
      </c>
      <c r="E327" s="12" t="inlineStr">
        <is>
          <t>Millennium Institute for Foundational Research on Data (IMFD) 
Comision Nacional de Investigacion Cientifica y Tecnologica (CONICYT), CONICYT FONDECYT: 1181896</t>
        </is>
      </c>
      <c r="G327" s="9" t="inlineStr">
        <is>
          <t>https://www.semanticscholar.org/paper/ae8c331e091ba27e2671cdc63c44982b9fe66e98</t>
        </is>
      </c>
      <c r="H327" s="9" t="n">
        <v>2020</v>
      </c>
      <c r="I327" s="9">
        <f>FALSE()</f>
        <v/>
      </c>
      <c r="K327" s="9" t="inlineStr">
        <is>
          <t>10.1007/978-3-319-46565-4_3;10.1007/978-3-319-46565-4_2</t>
        </is>
      </c>
    </row>
    <row r="328" ht="15" customHeight="1" s="10">
      <c r="A328" s="11" t="n">
        <v>326</v>
      </c>
      <c r="B328" s="9" t="inlineStr">
        <is>
          <t>10.1109/AINL-ISMW-FRUCT.2015.7382980</t>
        </is>
      </c>
      <c r="C328" s="12" t="inlineStr">
        <is>
          <t>Crowdsourcing synset relations with Genus-Species-Match</t>
        </is>
      </c>
      <c r="D328" s="9" t="inlineStr">
        <is>
          <t>Dmitry Ustalov</t>
        </is>
      </c>
      <c r="G328" s="9" t="inlineStr">
        <is>
          <t>https://www.semanticscholar.org/paper/e8deeebc7ff6315115f01fd70a343d62db202888</t>
        </is>
      </c>
      <c r="H328" s="9" t="n">
        <v>2015</v>
      </c>
      <c r="I328" s="9">
        <f>FALSE()</f>
        <v/>
      </c>
      <c r="K328" s="9" t="inlineStr">
        <is>
          <t>10.1007/s00778-013-0324-z</t>
        </is>
      </c>
    </row>
    <row r="329" ht="410.2" customHeight="1" s="10">
      <c r="A329" s="11" t="n">
        <v>327</v>
      </c>
      <c r="B329" s="9" t="inlineStr">
        <is>
          <t>10.1109/BigData62323.2024.10825999</t>
        </is>
      </c>
      <c r="C329" s="12" t="inlineStr">
        <is>
          <t>Power of Sentence Transformers in Record Linkage</t>
        </is>
      </c>
      <c r="D329" s="9" t="inlineStr">
        <is>
          <t>Mestan Firat Çeliktug;Murat Kantarcıoğlu</t>
        </is>
      </c>
      <c r="E329" s="12"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F329" s="9" t="inlineStr">
        <is>
          <t>BigData Congress [Services Society]</t>
        </is>
      </c>
      <c r="G329" s="9" t="inlineStr">
        <is>
          <t>https://www.semanticscholar.org/paper/34fdf1530bfaa95cca6c582eed455c8862dc1648</t>
        </is>
      </c>
      <c r="H329" s="9" t="n">
        <v>2024</v>
      </c>
      <c r="I329" s="9">
        <f>FALSE()</f>
        <v/>
      </c>
      <c r="K329" s="9" t="inlineStr">
        <is>
          <t>10.1145/3580305.3599266</t>
        </is>
      </c>
    </row>
    <row r="330" ht="182.95" customHeight="1" s="10">
      <c r="A330" s="11" t="n">
        <v>328</v>
      </c>
      <c r="B330" s="9" t="inlineStr">
        <is>
          <t>10.5455/jjcit.71-1726277421</t>
        </is>
      </c>
      <c r="C330" s="12" t="inlineStr">
        <is>
          <t>HAML-IRL: Overcoming the Imbalanced Record Linkage Problem Using a Hybrid Active Machine Leaning</t>
        </is>
      </c>
      <c r="D330" s="9" t="inlineStr">
        <is>
          <t>Mourad Jabrane;Mouad Jbel;Imad Hafidi;Yassir Rochd</t>
        </is>
      </c>
      <c r="E330" s="12"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F330" s="9" t="inlineStr">
        <is>
          <t>Jordanian Journal of Computers and Information Technology</t>
        </is>
      </c>
      <c r="G330" s="9" t="inlineStr">
        <is>
          <t>https://www.semanticscholar.org/paper/f36c733044ff020a4e57887a954de74601ba2f5a</t>
        </is>
      </c>
      <c r="H330" s="9" t="n">
        <v>2025</v>
      </c>
      <c r="I330" s="9">
        <f>FALSE()</f>
        <v/>
      </c>
      <c r="K330" s="9" t="inlineStr">
        <is>
          <t>10.1007/s00778-023-00779-z</t>
        </is>
      </c>
    </row>
    <row r="331" ht="171.55" customHeight="1" s="10">
      <c r="A331" s="11" t="n">
        <v>329</v>
      </c>
      <c r="B331" s="9" t="inlineStr">
        <is>
          <t>10.3386/w31671</t>
        </is>
      </c>
      <c r="C331" s="12" t="inlineStr">
        <is>
          <t>Breakthroughs in Historical Record Linking Using Genealogy Data: The Census Tree Project</t>
        </is>
      </c>
      <c r="D331" s="9" t="inlineStr">
        <is>
          <t>Kasey Buckles;Adrian Haws;Joseph Price;H. Wilbert</t>
        </is>
      </c>
      <c r="E331" s="12"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F331" s="9" t="inlineStr">
        <is>
          <t>Social Science Research Network</t>
        </is>
      </c>
      <c r="G331" s="9" t="inlineStr">
        <is>
          <t>https://www.semanticscholar.org/paper/4eee3eb4b072fce8500105b42f72637d9d6e3902</t>
        </is>
      </c>
      <c r="H331" s="9" t="n">
        <v>2023</v>
      </c>
      <c r="I331" s="9">
        <f>FALSE()</f>
        <v/>
      </c>
      <c r="K331" s="9" t="inlineStr">
        <is>
          <t>10.1109/ICDMW.2018.00079</t>
        </is>
      </c>
    </row>
    <row r="332" ht="137.5" customHeight="1" s="10">
      <c r="A332" s="11" t="n">
        <v>330</v>
      </c>
      <c r="B332" s="9" t="inlineStr">
        <is>
          <t>10.3233/SW-170271</t>
        </is>
      </c>
      <c r="C332" s="12" t="inlineStr">
        <is>
          <t>Linked data schemata: Fixing unsound foundations</t>
        </is>
      </c>
      <c r="D332" s="9" t="inlineStr">
        <is>
          <t>K. Feeney;Gavin Mendel-Gleason;Rob Brennan</t>
        </is>
      </c>
      <c r="E332" s="12"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G332" s="9" t="inlineStr">
        <is>
          <t>https://www.semanticscholar.org/paper/0a3c1f4ba4e577f01353516f36b6245f62ed804b</t>
        </is>
      </c>
      <c r="H332" s="9" t="n">
        <v>2017</v>
      </c>
      <c r="I332" s="9">
        <f>TRUE()</f>
        <v/>
      </c>
      <c r="J332" s="9" t="inlineStr">
        <is>
          <t>http://doras.dcu.ie/22976/1/SemanticWebJournal2018Linked%20data%20schemata-v9.pdf</t>
        </is>
      </c>
      <c r="K332" s="9" t="inlineStr">
        <is>
          <t>10.1007/s00778-013-0324-z</t>
        </is>
      </c>
    </row>
    <row r="333" ht="23.85" customHeight="1" s="10">
      <c r="A333" s="11" t="n">
        <v>331</v>
      </c>
      <c r="B333" s="9" t="inlineStr">
        <is>
          <t>10.1016/j.eswa.2016.04.009</t>
        </is>
      </c>
      <c r="C333" s="12" t="inlineStr">
        <is>
          <t>Quality control of crowdsourced classification using hierarchical class structures</t>
        </is>
      </c>
      <c r="D333" s="9" t="inlineStr">
        <is>
          <t>Naoki Otani;Yukino Baba;H. Kashima</t>
        </is>
      </c>
      <c r="F333" s="9" t="inlineStr">
        <is>
          <t>Expert systems with applications</t>
        </is>
      </c>
      <c r="G333" s="9" t="inlineStr">
        <is>
          <t>https://www.semanticscholar.org/paper/f1a71edf5c441d24adcbf8c6289bd97c9f257dd3</t>
        </is>
      </c>
      <c r="H333" s="9" t="n">
        <v>2016</v>
      </c>
      <c r="I333" s="9">
        <f>FALSE()</f>
        <v/>
      </c>
      <c r="K333" s="9" t="inlineStr">
        <is>
          <t>10.1007/s00778-013-0324-z</t>
        </is>
      </c>
    </row>
    <row r="334" ht="23.85" customHeight="1" s="10">
      <c r="A334" s="11" t="n">
        <v>332</v>
      </c>
      <c r="B334" s="9" t="inlineStr">
        <is>
          <t>10.1145/2872427.2883030</t>
        </is>
      </c>
      <c r="C334" s="12" t="inlineStr">
        <is>
          <t>Scheduling Human Intelligence Tasks in Multi-Tenant Crowd-Powered Systems</t>
        </is>
      </c>
      <c r="D334" s="9" t="inlineStr">
        <is>
          <t>D. Difallah;Gianluca Demartini;P. Cudré-Mauroux</t>
        </is>
      </c>
      <c r="F334" s="9" t="inlineStr">
        <is>
          <t>The Web Conference</t>
        </is>
      </c>
      <c r="G334" s="9" t="inlineStr">
        <is>
          <t>https://www.semanticscholar.org/paper/daa152d04057435380306b3648adf6a17209a6a8</t>
        </is>
      </c>
      <c r="H334" s="9" t="n">
        <v>2016</v>
      </c>
      <c r="I334" s="9">
        <f>TRUE()</f>
        <v/>
      </c>
      <c r="J334" s="9" t="inlineStr">
        <is>
          <t>https://eprints.whiterose.ac.uk/94722/1/sig-alternate.pdf</t>
        </is>
      </c>
      <c r="K334" s="9" t="inlineStr">
        <is>
          <t>10.1007/s00778-013-0324-z</t>
        </is>
      </c>
    </row>
    <row r="335" ht="103.4" customHeight="1" s="10">
      <c r="A335" s="11" t="n">
        <v>333</v>
      </c>
      <c r="B335" s="9" t="inlineStr">
        <is>
          <t>10.1109/BigData55660.2022.10020832</t>
        </is>
      </c>
      <c r="C335" s="12" t="inlineStr">
        <is>
          <t>Efficient Privacy Preserving Record Linkage at Scale using Apache Spark</t>
        </is>
      </c>
      <c r="D335" s="9" t="inlineStr">
        <is>
          <t>Alexandros Karakasidis;Georgia Koloniari</t>
        </is>
      </c>
      <c r="E335" s="12"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G335" s="9" t="inlineStr">
        <is>
          <t>https://www.semanticscholar.org/paper/1658f7a208f7d8a1ab4b295fce956c42851dfc00</t>
        </is>
      </c>
      <c r="H335" s="9" t="n">
        <v>2022</v>
      </c>
      <c r="I335" s="9">
        <f>FALSE()</f>
        <v/>
      </c>
      <c r="K335" s="9" t="inlineStr">
        <is>
          <t>10.5220/0006682701950203</t>
        </is>
      </c>
    </row>
    <row r="336" ht="194.3" customHeight="1" s="10">
      <c r="A336" s="11" t="n">
        <v>334</v>
      </c>
      <c r="B336" s="9" t="inlineStr">
        <is>
          <t>10.4236/jcc.2020.83001</t>
        </is>
      </c>
      <c r="C336" s="12" t="inlineStr">
        <is>
          <t>An Improvement of Data Cleaning Method for Grain Big Data Processing Using Task Merging</t>
        </is>
      </c>
      <c r="D336" s="9" t="inlineStr">
        <is>
          <t>F. Lian;Fu Maixia;X. Ju</t>
        </is>
      </c>
      <c r="E336" s="12"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336" s="9" t="inlineStr">
        <is>
          <t>Journal of Computer and Communications</t>
        </is>
      </c>
      <c r="G336" s="9" t="inlineStr">
        <is>
          <t>https://www.semanticscholar.org/paper/7e2eee7c7aaf47d3d8982fffcb8e292ea34a4a59</t>
        </is>
      </c>
      <c r="H336" s="9" t="n">
        <v>2020</v>
      </c>
      <c r="I336" s="9">
        <f>TRUE()</f>
        <v/>
      </c>
      <c r="J336" s="9" t="inlineStr">
        <is>
          <t>http://www.scirp.org/journal/PaperDownload.aspx?paperID=98672</t>
        </is>
      </c>
      <c r="K336" s="9" t="inlineStr">
        <is>
          <t>10.1007/s11704-016-5346-4</t>
        </is>
      </c>
    </row>
    <row r="337" ht="23.85" customHeight="1" s="10">
      <c r="A337" s="11" t="n">
        <v>335</v>
      </c>
      <c r="B337" s="9" t="inlineStr">
        <is>
          <t>10.1007/s12065-020-00549-8</t>
        </is>
      </c>
      <c r="C337" s="12" t="inlineStr">
        <is>
          <t>A step further towards a consensus on linking tweets to Wikipedia</t>
        </is>
      </c>
      <c r="D337" s="9" t="inlineStr">
        <is>
          <t>Mohamed Cherif Nait-Hamoud;Fedoua Lahfa;A. Ennaji</t>
        </is>
      </c>
      <c r="F337" s="9" t="inlineStr">
        <is>
          <t>Evolutionary Intelligence</t>
        </is>
      </c>
      <c r="G337" s="9" t="inlineStr">
        <is>
          <t>https://www.semanticscholar.org/paper/9cb3d1ad11d2a8320d03c8eb0989d61c339dc53c</t>
        </is>
      </c>
      <c r="H337" s="9" t="n">
        <v>2021</v>
      </c>
      <c r="I337" s="9">
        <f>FALSE()</f>
        <v/>
      </c>
      <c r="K337" s="9" t="inlineStr">
        <is>
          <t>10.1109/MIPR.2019.00053</t>
        </is>
      </c>
    </row>
    <row r="338" ht="182.95" customHeight="1" s="10">
      <c r="A338" s="11" t="n">
        <v>336</v>
      </c>
      <c r="B338" s="9" t="inlineStr">
        <is>
          <t>10.4018/IJSWIS.2017010106</t>
        </is>
      </c>
      <c r="C338" s="12" t="inlineStr">
        <is>
          <t>Automatic Schema-Independent Linked Data Instance Matching System</t>
        </is>
      </c>
      <c r="D338" s="9" t="inlineStr">
        <is>
          <t>Khai Nguyen;R. Ichise</t>
        </is>
      </c>
      <c r="E338" s="12"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F338" s="9" t="inlineStr">
        <is>
          <t>International Journal on Semantic Web and Information Systems (IJSWIS)</t>
        </is>
      </c>
      <c r="G338" s="9" t="inlineStr">
        <is>
          <t>https://www.semanticscholar.org/paper/d19241eddf90688100e8a7e906f99910213161a7</t>
        </is>
      </c>
      <c r="H338" s="9" t="n">
        <v>2017</v>
      </c>
      <c r="I338" s="9">
        <f>FALSE()</f>
        <v/>
      </c>
      <c r="K338" s="9" t="inlineStr">
        <is>
          <t>10.1007/s00778-013-0324-z</t>
        </is>
      </c>
    </row>
    <row r="339" ht="114.75" customHeight="1" s="10">
      <c r="A339" s="11" t="n">
        <v>337</v>
      </c>
      <c r="B339" s="9" t="inlineStr">
        <is>
          <t>10.1109/ISC2.2018.8656943</t>
        </is>
      </c>
      <c r="C339" s="12" t="inlineStr">
        <is>
          <t>FEMRL: A Framework for Large-Scale Privacy-Preserving Linkage of Patients’ Electronic Health Records</t>
        </is>
      </c>
      <c r="D339" s="9" t="inlineStr">
        <is>
          <t>Dimitrios Karapiperis;A. Gkoulalas-Divanis;V. Verykios</t>
        </is>
      </c>
      <c r="E339" s="12"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G339" s="9" t="inlineStr">
        <is>
          <t>https://www.semanticscholar.org/paper/4fe677280602369a76d499fdf33b104ac7f5bc1a</t>
        </is>
      </c>
      <c r="H339" s="9" t="n">
        <v>2018</v>
      </c>
      <c r="I339" s="9">
        <f>FALSE()</f>
        <v/>
      </c>
      <c r="K339" s="9" t="inlineStr">
        <is>
          <t>10.1109/ICDMW.2016.7867099</t>
        </is>
      </c>
    </row>
    <row r="340" ht="194.3" customHeight="1" s="10">
      <c r="A340" s="11" t="n">
        <v>338</v>
      </c>
      <c r="B340" s="9" t="inlineStr">
        <is>
          <t>10.3390/electronics13030559</t>
        </is>
      </c>
      <c r="C340" s="12" t="inlineStr">
        <is>
          <t>Entity Matching by Pool-based Active Learning</t>
        </is>
      </c>
      <c r="D340" s="9" t="inlineStr">
        <is>
          <t>Youfang Han;Chunping Li</t>
        </is>
      </c>
      <c r="E340" s="12"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F340" s="9" t="inlineStr">
        <is>
          <t>Electronics</t>
        </is>
      </c>
      <c r="G340" s="9" t="inlineStr">
        <is>
          <t>https://www.semanticscholar.org/paper/0a173140c23395a4e72882aa67a829b10c30cc64</t>
        </is>
      </c>
      <c r="H340" s="9" t="n">
        <v>2022</v>
      </c>
      <c r="I340" s="9">
        <f>TRUE()</f>
        <v/>
      </c>
      <c r="J340" s="9" t="inlineStr">
        <is>
          <t>https://www.mdpi.com/2079-9292/13/3/559/pdf?version=1706624328</t>
        </is>
      </c>
      <c r="K340" s="9" t="inlineStr">
        <is>
          <t>10.1007/s00778-022-00745-1;10.1007/s00778-023-00779-z</t>
        </is>
      </c>
    </row>
    <row r="341" ht="182.95" customHeight="1" s="10">
      <c r="A341" s="11" t="n">
        <v>339</v>
      </c>
      <c r="B341" s="9" t="inlineStr">
        <is>
          <t>10.61784/ejst3039</t>
        </is>
      </c>
      <c r="C341" s="12" t="inlineStr">
        <is>
          <t>DESIGN OF A REMOVABLE CYLINDER WASHING MACHINE STRUCTURE BASED ON TRIZ AND QFD</t>
        </is>
      </c>
      <c r="D341" s="9" t="inlineStr">
        <is>
          <t>YiMing Zhang;RuiSu Yang;Yi Sun;ChenRui Liu;JiaYi Gao</t>
        </is>
      </c>
      <c r="E341" s="12"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F341" s="9" t="inlineStr">
        <is>
          <t>Eurasia journal of science and technology</t>
        </is>
      </c>
      <c r="G341" s="9" t="inlineStr">
        <is>
          <t>https://www.semanticscholar.org/paper/3e257b8f6b060e5e11f992b5cd1162d8c054c8d5</t>
        </is>
      </c>
      <c r="H341" s="9" t="n">
        <v>2024</v>
      </c>
      <c r="I341" s="9">
        <f>FALSE()</f>
        <v/>
      </c>
      <c r="K341" s="9" t="inlineStr">
        <is>
          <t>10.3389/fdata.2024.1446071</t>
        </is>
      </c>
    </row>
    <row r="342" ht="182.95" customHeight="1" s="10">
      <c r="A342" s="11" t="n">
        <v>340</v>
      </c>
      <c r="B342" s="9" t="inlineStr">
        <is>
          <t>10.29408/EDUMATIC.V4I2.2551</t>
        </is>
      </c>
      <c r="C342" s="12" t="inlineStr">
        <is>
          <t>Name Disambiguation Analysis Using the Word Sense Disambiguation Method in Hadith</t>
        </is>
      </c>
      <c r="D342" s="9" t="inlineStr">
        <is>
          <t>Ageng Prasetio;M. Bijaksana;Arie A. Suryani</t>
        </is>
      </c>
      <c r="E342" s="12"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F342" s="9" t="inlineStr">
        <is>
          <t>EDUMATIC: Jurnal Pendidikan Informatika</t>
        </is>
      </c>
      <c r="G342" s="9" t="inlineStr">
        <is>
          <t>https://www.semanticscholar.org/paper/af280f73e1ecd3401aba3bbc7e09a5e864ae4f9b</t>
        </is>
      </c>
      <c r="H342" s="9" t="n">
        <v>2020</v>
      </c>
      <c r="I342" s="9">
        <f>TRUE()</f>
        <v/>
      </c>
      <c r="J342" s="9" t="inlineStr">
        <is>
          <t>http://e-journal.hamzanwadi.ac.id/index.php/edumatic/article/download/2551/1434</t>
        </is>
      </c>
      <c r="K342" s="9" t="inlineStr">
        <is>
          <t>10.1145/3327964.3328499</t>
        </is>
      </c>
    </row>
    <row r="343" ht="228.4" customHeight="1" s="10">
      <c r="A343" s="11" t="n">
        <v>341</v>
      </c>
      <c r="B343" s="9" t="inlineStr">
        <is>
          <t>10.1109/ACSAC63791.2024.00064</t>
        </is>
      </c>
      <c r="C343" s="12" t="inlineStr">
        <is>
          <t>R+R: Revisiting Graph Matching Attacks on Privacy-Preserving Record Linkage</t>
        </is>
      </c>
      <c r="D343" s="9" t="inlineStr">
        <is>
          <t>Jochen Schäfer;Frederik Armknecht;Youzhe Heng</t>
        </is>
      </c>
      <c r="E343" s="12"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F343" s="9" t="inlineStr">
        <is>
          <t>Asia-Pacific Computer Systems Architecture Conference</t>
        </is>
      </c>
      <c r="G343" s="9" t="inlineStr">
        <is>
          <t>https://www.semanticscholar.org/paper/aed22514bc2407a71ccddda407819ee0706c173c</t>
        </is>
      </c>
      <c r="H343" s="9" t="n">
        <v>2024</v>
      </c>
      <c r="I343" s="9">
        <f>FALSE()</f>
        <v/>
      </c>
      <c r="K343" s="9" t="inlineStr">
        <is>
          <t>10.5220/0006682701950203</t>
        </is>
      </c>
    </row>
    <row r="344" ht="126.1" customHeight="1" s="10">
      <c r="A344" s="11" t="n">
        <v>342</v>
      </c>
      <c r="B344" s="9" t="inlineStr">
        <is>
          <t>10.1177/0165551516671079</t>
        </is>
      </c>
      <c r="C344" s="12" t="inlineStr">
        <is>
          <t>Overall quality assessment of SKOS thesauri: An AHP-based approach</t>
        </is>
      </c>
      <c r="D344" s="9" t="inlineStr">
        <is>
          <t>A. Quarati;Riccardo Albertoni;M. D. Martino</t>
        </is>
      </c>
      <c r="E344" s="12"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F344" s="9" t="inlineStr">
        <is>
          <t>Journal of information science</t>
        </is>
      </c>
      <c r="G344" s="9" t="inlineStr">
        <is>
          <t>https://www.semanticscholar.org/paper/0a45173c45e1beb78917b2677cdd20dd00a8569b</t>
        </is>
      </c>
      <c r="H344" s="9" t="n">
        <v>2017</v>
      </c>
      <c r="I344" s="9">
        <f>TRUE()</f>
        <v/>
      </c>
      <c r="J344" s="9" t="inlineStr">
        <is>
          <t>https://zenodo.org/record/8139013/files/JIS-3553-v4.pdf</t>
        </is>
      </c>
      <c r="K344" s="9" t="inlineStr">
        <is>
          <t>10.1007/s00778-013-0324-z</t>
        </is>
      </c>
    </row>
    <row r="345" ht="251.1" customHeight="1" s="10">
      <c r="A345" s="11" t="n">
        <v>343</v>
      </c>
      <c r="B345" s="9" t="inlineStr">
        <is>
          <t>10.1145/3612919</t>
        </is>
      </c>
      <c r="C345" s="12" t="inlineStr">
        <is>
          <t>DomainNet: Homograph Detection and Understanding in Data Lake Disambiguation</t>
        </is>
      </c>
      <c r="D345" s="9" t="inlineStr">
        <is>
          <t>Aristotelis Leventidis;Laura Di Rocco;Wolfgang Gatterbauer;Renée J. Miller;Mirek Riedewald</t>
        </is>
      </c>
      <c r="E345" s="12"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F345" s="9" t="inlineStr">
        <is>
          <t>ACM Transactions on Database Systems</t>
        </is>
      </c>
      <c r="G345" s="9" t="inlineStr">
        <is>
          <t>https://www.semanticscholar.org/paper/b35a2a3334c24c38ded2c68af11c5d23229765b5</t>
        </is>
      </c>
      <c r="H345" s="9" t="n">
        <v>2023</v>
      </c>
      <c r="I345" s="9">
        <f>TRUE()</f>
        <v/>
      </c>
      <c r="J345" s="9" t="inlineStr">
        <is>
          <t>https://dl.acm.org/doi/pdf/10.1145/3612919</t>
        </is>
      </c>
      <c r="K345" s="9" t="inlineStr">
        <is>
          <t>10.1016/j.is.2020.101565</t>
        </is>
      </c>
    </row>
    <row r="346" ht="15" customHeight="1" s="10">
      <c r="A346" s="11" t="n">
        <v>344</v>
      </c>
      <c r="B346" s="9" t="inlineStr">
        <is>
          <t>10.1007/978-3-031-22137-8_28</t>
        </is>
      </c>
      <c r="C346" s="12" t="inlineStr">
        <is>
          <t>Deduplication Over Heterogeneous Attribute Types (D-HAT)</t>
        </is>
      </c>
      <c r="D346" s="9" t="inlineStr">
        <is>
          <t>Loujain Liekah;Georgios Papadakis</t>
        </is>
      </c>
      <c r="F346" s="9" t="inlineStr">
        <is>
          <t>International Conference on Advanced Data Mining and Applications</t>
        </is>
      </c>
      <c r="G346" s="9" t="inlineStr">
        <is>
          <t>https://www.semanticscholar.org/paper/3582fb918561627ca2618e4fd097ab7843d1016f</t>
        </is>
      </c>
      <c r="H346" s="9" t="n">
        <v>2022</v>
      </c>
      <c r="I346" s="9">
        <f>FALSE()</f>
        <v/>
      </c>
      <c r="K346" s="9" t="inlineStr">
        <is>
          <t>10.1016/j.is.2020.101565</t>
        </is>
      </c>
    </row>
    <row r="347" ht="15" customHeight="1" s="10">
      <c r="A347" s="11" t="n">
        <v>345</v>
      </c>
      <c r="B347" s="9" t="inlineStr">
        <is>
          <t>10.1007/s10619-019-07263-0</t>
        </is>
      </c>
      <c r="C347" s="12" t="inlineStr">
        <is>
          <t>Summarizing and linking electronic health records</t>
        </is>
      </c>
      <c r="D347" s="9" t="inlineStr">
        <is>
          <t>Dimitrios Karapiperis;A. Gkoulalas-Divanis;V. Verykios</t>
        </is>
      </c>
      <c r="F347" s="9" t="inlineStr">
        <is>
          <t>Distributed and parallel databases</t>
        </is>
      </c>
      <c r="G347" s="9" t="inlineStr">
        <is>
          <t>https://www.semanticscholar.org/paper/5512e31b3fdca24a9bae3ea9e0b27170efc82d76</t>
        </is>
      </c>
      <c r="H347" s="9" t="n">
        <v>2019</v>
      </c>
      <c r="I347" s="9">
        <f>FALSE()</f>
        <v/>
      </c>
      <c r="K347" s="9" t="inlineStr">
        <is>
          <t>10.1109/ICDMW.2016.7867099</t>
        </is>
      </c>
    </row>
    <row r="348" ht="228.4" customHeight="1" s="10">
      <c r="A348" s="11" t="n">
        <v>346</v>
      </c>
      <c r="B348" s="9" t="inlineStr">
        <is>
          <t>10.1145/3665601.3669844</t>
        </is>
      </c>
      <c r="C348" s="12" t="inlineStr">
        <is>
          <t>Disambiguate Entity Matching using Large Language Models through Relation Discovery</t>
        </is>
      </c>
      <c r="D348" s="9" t="inlineStr">
        <is>
          <t>Zezhou Huang</t>
        </is>
      </c>
      <c r="E348" s="12"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G348" s="9" t="inlineStr">
        <is>
          <t>https://www.semanticscholar.org/paper/1a84f44d12ea0f07c699450aadf129a8617021dc</t>
        </is>
      </c>
      <c r="H348" s="9" t="n">
        <v>2024</v>
      </c>
      <c r="I348" s="9">
        <f>TRUE()</f>
        <v/>
      </c>
      <c r="J348" s="9" t="inlineStr">
        <is>
          <t>https://arxiv.org/pdf/2403.17344</t>
        </is>
      </c>
      <c r="K348" s="9" t="inlineStr">
        <is>
          <t>10.1007/s00778-023-00779-z</t>
        </is>
      </c>
    </row>
    <row r="349" ht="160.2" customHeight="1" s="10">
      <c r="A349" s="11" t="n">
        <v>347</v>
      </c>
      <c r="B349" s="9" t="inlineStr">
        <is>
          <t>10.52825/bis.v1i.44</t>
        </is>
      </c>
      <c r="C349" s="12" t="inlineStr">
        <is>
          <t>Developing a Legal Form Classification and Extraction Approach for Company Entity Matching Benchmark of Rule-Based and Machine Learning Approaches</t>
        </is>
      </c>
      <c r="D349" s="9" t="inlineStr">
        <is>
          <t>Felix Kruse;Jan-Philipp Awick;J. Gómez;P. Loos</t>
        </is>
      </c>
      <c r="E349" s="12"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F349" s="9" t="inlineStr">
        <is>
          <t>Business Information Systems</t>
        </is>
      </c>
      <c r="G349" s="9" t="inlineStr">
        <is>
          <t>https://www.semanticscholar.org/paper/bb41a72da4487438d0365079266f4d5e55f95094</t>
        </is>
      </c>
      <c r="H349" s="9" t="n">
        <v>2021</v>
      </c>
      <c r="I349" s="9">
        <f>TRUE()</f>
        <v/>
      </c>
      <c r="J349" s="9" t="inlineStr">
        <is>
          <t>https://doi.org/10.52825/bis.v1i.44</t>
        </is>
      </c>
      <c r="K349" s="9" t="inlineStr">
        <is>
          <t>10.1145/3299869.3314042</t>
        </is>
      </c>
    </row>
    <row r="350" ht="160.2" customHeight="1" s="10">
      <c r="A350" s="11" t="n">
        <v>348</v>
      </c>
      <c r="B350" s="9" t="inlineStr">
        <is>
          <t>10.1002/cpe.5746</t>
        </is>
      </c>
      <c r="C350" s="12" t="inlineStr">
        <is>
          <t>Data linking over RDF knowledge graphs: A survey</t>
        </is>
      </c>
      <c r="D350" s="9" t="inlineStr">
        <is>
          <t>A. Assi;H. Mcheick;Wajdi Dhifli</t>
        </is>
      </c>
      <c r="E350" s="12"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F350" s="9" t="inlineStr">
        <is>
          <t>Concurrency and Computation</t>
        </is>
      </c>
      <c r="G350" s="9" t="inlineStr">
        <is>
          <t>https://www.semanticscholar.org/paper/d1f5f86d975e050ef9a7ca48a2c6b73758702472</t>
        </is>
      </c>
      <c r="H350" s="9" t="n">
        <v>2020</v>
      </c>
      <c r="I350" s="9">
        <f>TRUE()</f>
        <v/>
      </c>
      <c r="J350" s="9" t="inlineStr">
        <is>
          <t>https://constellation.uqac.ca/6001/1/cpe.5746.pdf</t>
        </is>
      </c>
      <c r="K350" s="9" t="inlineStr">
        <is>
          <t>10.1587/TRANSINF.2015EDP7392</t>
        </is>
      </c>
    </row>
    <row r="351" ht="160.2" customHeight="1" s="10">
      <c r="A351" s="11" t="n">
        <v>349</v>
      </c>
      <c r="B351" s="9" t="inlineStr">
        <is>
          <t>10.1109/WI-IAT62293.2024.00035</t>
        </is>
      </c>
      <c r="C351" s="12" t="inlineStr">
        <is>
          <t>TabLinkLLM: An LLM-Based Approach for Entity Linking in Tabular Data</t>
        </is>
      </c>
      <c r="D351" s="9" t="inlineStr">
        <is>
          <t>Iroshani Jayawardene;Roberto Avogadro;Ahmet Soylu;Dumitru Roman</t>
        </is>
      </c>
      <c r="E351" s="12"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G351" s="9" t="inlineStr">
        <is>
          <t>https://www.semanticscholar.org/paper/0619cd71e01fffb83bdaa96a298a2f95db4c0cf1</t>
        </is>
      </c>
      <c r="H351" s="9" t="n">
        <v>2024</v>
      </c>
      <c r="I351" s="9">
        <f>FALSE()</f>
        <v/>
      </c>
      <c r="K351" s="9" t="inlineStr">
        <is>
          <t>10.48550/arXiv.2306.12725</t>
        </is>
      </c>
    </row>
    <row r="352" ht="148.85" customHeight="1" s="10">
      <c r="A352" s="11" t="n">
        <v>350</v>
      </c>
      <c r="B352" s="9" t="inlineStr">
        <is>
          <t>10.1145/3342220.3343671</t>
        </is>
      </c>
      <c r="C352" s="12" t="inlineStr">
        <is>
          <t>Expanding the Web of Knowledge: One Textbook at a Time</t>
        </is>
      </c>
      <c r="D352" s="9" t="inlineStr">
        <is>
          <t>Isaac Alpizar Chacon;Sergey Sosnovsky</t>
        </is>
      </c>
      <c r="E352" s="12"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F352" s="9" t="inlineStr">
        <is>
          <t>ACM Conference on Hypertext &amp; Social Media</t>
        </is>
      </c>
      <c r="G352" s="9" t="inlineStr">
        <is>
          <t>https://www.semanticscholar.org/paper/edd882f7c3d16458e1c07428469edf358e44cc3a</t>
        </is>
      </c>
      <c r="H352" s="9" t="n">
        <v>2019</v>
      </c>
      <c r="I352" s="9">
        <f>FALSE()</f>
        <v/>
      </c>
      <c r="K352" s="9" t="inlineStr">
        <is>
          <t>10.1007/s00778-013-0324-z</t>
        </is>
      </c>
    </row>
    <row r="353" ht="23.85" customHeight="1" s="10">
      <c r="A353" s="11" t="n">
        <v>351</v>
      </c>
      <c r="B353" s="9" t="inlineStr">
        <is>
          <t>10.1007/978-3-319-70087-8_7</t>
        </is>
      </c>
      <c r="C353" s="12" t="inlineStr">
        <is>
          <t>Quality Control for Crowdsourced Multi-label Classification Using RAkEL</t>
        </is>
      </c>
      <c r="D353" s="9" t="inlineStr">
        <is>
          <t>Kosuke Yoshimura;Yukino Baba;H. Kashima</t>
        </is>
      </c>
      <c r="F353" s="9" t="inlineStr">
        <is>
          <t>International Conference on Neural Information Processing</t>
        </is>
      </c>
      <c r="G353" s="9" t="inlineStr">
        <is>
          <t>https://www.semanticscholar.org/paper/abcb0335205b18db61648e6d7f79d8d73ef99a16</t>
        </is>
      </c>
      <c r="H353" s="9" t="n">
        <v>2017</v>
      </c>
      <c r="I353" s="9">
        <f>FALSE()</f>
        <v/>
      </c>
      <c r="K353" s="9" t="inlineStr">
        <is>
          <t>10.1007/s00778-013-0324-z</t>
        </is>
      </c>
    </row>
    <row r="354" ht="126.1" customHeight="1" s="10">
      <c r="A354" s="11" t="n">
        <v>352</v>
      </c>
      <c r="B354" s="9" t="inlineStr">
        <is>
          <t>10.1109/ICBASE63199.2024.10762137</t>
        </is>
      </c>
      <c r="C354" s="12" t="inlineStr">
        <is>
          <t>Efficient Entity Resolution via Hierarchical Graph Attention and Semantic Blocking</t>
        </is>
      </c>
      <c r="D354" s="9" t="inlineStr">
        <is>
          <t>Yaoli Xu;Chenglin Li;Zhilei Yin;Haibin Lu;Tong Han;Zheran Yang</t>
        </is>
      </c>
      <c r="E354" s="12"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G354" s="9" t="inlineStr">
        <is>
          <t>https://www.semanticscholar.org/paper/130d35fa76268647967824352779698cf3a3c341</t>
        </is>
      </c>
      <c r="H354" s="9" t="n">
        <v>2024</v>
      </c>
      <c r="I354" s="9">
        <f>FALSE()</f>
        <v/>
      </c>
      <c r="K354" s="9" t="inlineStr">
        <is>
          <t>10.1007/s00778-023-00779-z</t>
        </is>
      </c>
    </row>
    <row r="355" ht="23.85" customHeight="1" s="10">
      <c r="A355" s="11" t="n">
        <v>353</v>
      </c>
      <c r="B355" s="9" t="inlineStr">
        <is>
          <t>10.1007/s11063-022-10862-1</t>
        </is>
      </c>
      <c r="C355" s="12" t="inlineStr">
        <is>
          <t>Co-learning Graph Convolution Network for Mobile User Profiling</t>
        </is>
      </c>
      <c r="D355" s="9" t="inlineStr">
        <is>
          <t>Hongyu Zhao;Jiazhi Xie;Hongbin Wang</t>
        </is>
      </c>
      <c r="F355" s="9" t="inlineStr">
        <is>
          <t>Neural Processing Letters</t>
        </is>
      </c>
      <c r="G355" s="9" t="inlineStr">
        <is>
          <t>https://www.semanticscholar.org/paper/c655cbf74bb043b829eccbc99e19ef6393469991</t>
        </is>
      </c>
      <c r="H355" s="9" t="n">
        <v>2022</v>
      </c>
      <c r="I355" s="9">
        <f>FALSE()</f>
        <v/>
      </c>
      <c r="K355" s="9" t="inlineStr">
        <is>
          <t>10.5220/0006682701950203</t>
        </is>
      </c>
    </row>
    <row r="356" ht="239.75" customHeight="1" s="10">
      <c r="A356" s="11" t="n">
        <v>354</v>
      </c>
      <c r="B356" s="9" t="inlineStr">
        <is>
          <t>10.3390/asi8040092</t>
        </is>
      </c>
      <c r="C356" s="12" t="inlineStr">
        <is>
          <t>A Privacy-Preserving Record Linkage Method Based on Secret Sharing and Blockchain</t>
        </is>
      </c>
      <c r="D356" s="9" t="inlineStr">
        <is>
          <t>Shumin Han;Zikang Wang;Qian Zhao;Derong Shen;Chuang Wang;Yangyang Xue</t>
        </is>
      </c>
      <c r="E356" s="12"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F356" s="9" t="inlineStr">
        <is>
          <t>Applied System Innovation</t>
        </is>
      </c>
      <c r="G356" s="9" t="inlineStr">
        <is>
          <t>https://www.semanticscholar.org/paper/7c21ca52360fa767abfc7e35bf85b98235e18838</t>
        </is>
      </c>
      <c r="H356" s="9" t="n">
        <v>2025</v>
      </c>
      <c r="I356" s="9">
        <f>FALSE()</f>
        <v/>
      </c>
      <c r="K356" s="9" t="inlineStr">
        <is>
          <t>10.1145/3539618.3591816</t>
        </is>
      </c>
    </row>
    <row r="357" ht="262.5" customHeight="1" s="10">
      <c r="A357" s="11" t="n">
        <v>355</v>
      </c>
      <c r="B357" s="9" t="inlineStr">
        <is>
          <t>10.3390/data8120182</t>
        </is>
      </c>
      <c r="C357" s="12" t="inlineStr">
        <is>
          <t>An Automated Big Data Quality Anomaly Correction Framework Using Predictive Analysis</t>
        </is>
      </c>
      <c r="D357" s="9" t="inlineStr">
        <is>
          <t>Widad Elouataoui;Saida El Mendili;Youssef Gahi</t>
        </is>
      </c>
      <c r="E357" s="12"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F357" s="9" t="inlineStr">
        <is>
          <t>International Conference on Data Technologies and Applications</t>
        </is>
      </c>
      <c r="G357" s="9" t="inlineStr">
        <is>
          <t>https://www.semanticscholar.org/paper/15541a2489e93cb6a16373f932424f4ca9493cc8</t>
        </is>
      </c>
      <c r="H357" s="9" t="n">
        <v>2023</v>
      </c>
      <c r="I357" s="9">
        <f>TRUE()</f>
        <v/>
      </c>
      <c r="J357" s="9" t="inlineStr">
        <is>
          <t>https://www.mdpi.com/2306-5729/8/12/182/pdf?version=1701416505</t>
        </is>
      </c>
      <c r="K357" s="9" t="inlineStr">
        <is>
          <t>10.14569/ijacsa.2022.0130933</t>
        </is>
      </c>
    </row>
    <row r="358" ht="205.65" customHeight="1" s="10">
      <c r="A358" s="11" t="n">
        <v>356</v>
      </c>
      <c r="B358" s="9" t="inlineStr">
        <is>
          <t>10.1109/BigData52589.2021.9672002</t>
        </is>
      </c>
      <c r="C358" s="12" t="inlineStr">
        <is>
          <t>BUBBLE : A Quality-Aware Human-in-the-loop Entity Matching Framework</t>
        </is>
      </c>
      <c r="D358" s="9" t="inlineStr">
        <is>
          <t>Naofumi Osawa;Hiroyoshi Ito;Yukihiro Fukushima;Takashi Harada;Atsuyuki Morishima</t>
        </is>
      </c>
      <c r="E358" s="12"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G358" s="9" t="inlineStr">
        <is>
          <t>https://www.semanticscholar.org/paper/7ddcdcfa41a16e1f23f28f15deade220826883cb</t>
        </is>
      </c>
      <c r="H358" s="9" t="n">
        <v>2021</v>
      </c>
      <c r="I358" s="9">
        <f>FALSE()</f>
        <v/>
      </c>
      <c r="K358" s="9" t="inlineStr">
        <is>
          <t>10.1007/s00778-013-0324-z</t>
        </is>
      </c>
    </row>
    <row r="359" ht="15" customHeight="1" s="10">
      <c r="A359" s="11" t="n">
        <v>357</v>
      </c>
      <c r="B359" s="9" t="inlineStr">
        <is>
          <t>10.1007/978-3-319-41718-9_2</t>
        </is>
      </c>
      <c r="C359" s="12" t="inlineStr">
        <is>
          <t>A Tutorial on Leveraging Knowledge Graphs for Web Search</t>
        </is>
      </c>
      <c r="D359" s="9" t="inlineStr">
        <is>
          <t>Gianluca Demartini</t>
        </is>
      </c>
      <c r="F359" s="9" t="inlineStr">
        <is>
          <t>Russian Summer School on Information Retrieval</t>
        </is>
      </c>
      <c r="G359" s="9" t="inlineStr">
        <is>
          <t>https://www.semanticscholar.org/paper/8c95377ac3cf4d3ebcc9199002885c36e30fe068</t>
        </is>
      </c>
      <c r="H359" s="9" t="n">
        <v>2015</v>
      </c>
      <c r="I359" s="9">
        <f>FALSE()</f>
        <v/>
      </c>
      <c r="K359" s="9" t="inlineStr">
        <is>
          <t>10.1007/s00778-013-0324-z</t>
        </is>
      </c>
    </row>
    <row r="360" ht="15" customHeight="1" s="10">
      <c r="A360" s="11" t="n">
        <v>358</v>
      </c>
      <c r="B360" s="9" t="inlineStr">
        <is>
          <t>10.1109/ICDE.2016.7498349</t>
        </is>
      </c>
      <c r="C360" s="12" t="inlineStr">
        <is>
          <t>ORLF: A flexible framework for online record linkage and fusion</t>
        </is>
      </c>
      <c r="D360" s="9" t="inlineStr">
        <is>
          <t>E. Rezig;Eduard Constantin Dragut;M. Ouzzani;A. Elmagarmid;W. Aref</t>
        </is>
      </c>
      <c r="F360" s="9" t="inlineStr">
        <is>
          <t>IEEE International Conference on Data Engineering</t>
        </is>
      </c>
      <c r="G360" s="9" t="inlineStr">
        <is>
          <t>https://www.semanticscholar.org/paper/3d150de1d0c1c771be868094a7d8e7cac0327bdf</t>
        </is>
      </c>
      <c r="H360" s="9" t="n">
        <v>2016</v>
      </c>
      <c r="I360" s="9">
        <f>FALSE()</f>
        <v/>
      </c>
      <c r="K360" s="9" t="inlineStr">
        <is>
          <t>10.1145/2588555.2594511</t>
        </is>
      </c>
    </row>
    <row r="361" ht="251.1" customHeight="1" s="10">
      <c r="A361" s="11" t="n">
        <v>359</v>
      </c>
      <c r="B361" s="9" t="inlineStr">
        <is>
          <t>10.1109/ACCESS.2020.3045434</t>
        </is>
      </c>
      <c r="C361" s="12" t="inlineStr">
        <is>
          <t>Random Sampling-Arithmetic Mean: A Simple Method of Meteorological Data Quality Control Based on Random Observation Thought</t>
        </is>
      </c>
      <c r="D361" s="9" t="inlineStr">
        <is>
          <t>Sen Tian;Jin Zhang;Lingyu Chen;Hong Liu;Ying Wang</t>
        </is>
      </c>
      <c r="E361" s="12"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F361" s="9" t="inlineStr">
        <is>
          <t>IEEE Access</t>
        </is>
      </c>
      <c r="G361" s="9" t="inlineStr">
        <is>
          <t>https://www.semanticscholar.org/paper/9bc1b7de9850d96d9e60f3481b8c41cb61dca647</t>
        </is>
      </c>
      <c r="H361" s="9" t="n">
        <v>2020</v>
      </c>
      <c r="I361" s="9">
        <f>TRUE()</f>
        <v/>
      </c>
      <c r="J361" s="9" t="inlineStr">
        <is>
          <t>https://doi.org/10.1109/access.2020.3045434</t>
        </is>
      </c>
      <c r="K361" s="9" t="inlineStr">
        <is>
          <t>10.1145/2623330.2623685</t>
        </is>
      </c>
    </row>
    <row r="362" ht="194.3" customHeight="1" s="10">
      <c r="A362" s="11" t="n">
        <v>360</v>
      </c>
      <c r="B362" s="9" t="inlineStr">
        <is>
          <t>10.1109/ICSP65755.2025.11087134</t>
        </is>
      </c>
      <c r="C362" s="12" t="inlineStr">
        <is>
          <t>Research Progress on Key Technologies for Deep-Sea Big Data Processing</t>
        </is>
      </c>
      <c r="D362" s="9" t="inlineStr">
        <is>
          <t>Zongxun Han;Xiang Gao;Yugang Ren;Zhengbao Li</t>
        </is>
      </c>
      <c r="E362" s="12"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F362" s="9" t="inlineStr">
        <is>
          <t>International Conference on the Software Process</t>
        </is>
      </c>
      <c r="G362" s="9" t="inlineStr">
        <is>
          <t>https://www.semanticscholar.org/paper/4692f6bb4cbf7ed18487a91b88fe641807bd59e1</t>
        </is>
      </c>
      <c r="H362" s="9" t="n">
        <v>2025</v>
      </c>
      <c r="I362" s="9">
        <f>FALSE()</f>
        <v/>
      </c>
      <c r="K362" s="9" t="inlineStr">
        <is>
          <t>10.1145/3580305.3599266</t>
        </is>
      </c>
    </row>
    <row r="363" ht="23.85" customHeight="1" s="10">
      <c r="A363" s="11" t="n">
        <v>361</v>
      </c>
      <c r="B363" s="9" t="inlineStr">
        <is>
          <t>10.1145/2736277.2741639</t>
        </is>
      </c>
      <c r="C363" s="12" t="inlineStr">
        <is>
          <t>Improving Paid Microtasks through Gamification and Adaptive Furtherance Incentives</t>
        </is>
      </c>
      <c r="D363" s="9" t="inlineStr">
        <is>
          <t>Oluwaseyi Feyisetan;E. Simperl;M. V. Kleek;N. Shadbolt</t>
        </is>
      </c>
      <c r="F363" s="9" t="inlineStr">
        <is>
          <t>The Web Conference</t>
        </is>
      </c>
      <c r="G363" s="9" t="inlineStr">
        <is>
          <t>https://www.semanticscholar.org/paper/f13ae43e840484cf7e3f5265ce9e81d681b8d4f0</t>
        </is>
      </c>
      <c r="H363" s="9" t="n">
        <v>2015</v>
      </c>
      <c r="I363" s="9">
        <f>TRUE()</f>
        <v/>
      </c>
      <c r="J363" s="9" t="inlineStr">
        <is>
          <t>https://eprints.soton.ac.uk/385885/1/www2015_submission_912_final.pdf</t>
        </is>
      </c>
      <c r="K363" s="9" t="inlineStr">
        <is>
          <t>10.1007/s00778-013-0324-z</t>
        </is>
      </c>
    </row>
    <row r="364" ht="15" customHeight="1" s="10">
      <c r="A364" s="11" t="n">
        <v>362</v>
      </c>
      <c r="B364" s="9" t="inlineStr">
        <is>
          <t>10.1007/s00778-024-00868-7</t>
        </is>
      </c>
      <c r="C364" s="12" t="inlineStr">
        <is>
          <t>Open benchmark for filtering techniques in entity resolution</t>
        </is>
      </c>
      <c r="D364" s="9" t="inlineStr">
        <is>
          <t>Franziska Neuhof;Marco Fisichella;George Papadakis;Konstantinos Nikoletos;Nikolaus Augsten;Wolfgang Nejdl;Manolis Koubarakis</t>
        </is>
      </c>
      <c r="F364" s="9" t="inlineStr">
        <is>
          <t>The VLDB journal</t>
        </is>
      </c>
      <c r="G364" s="9" t="inlineStr">
        <is>
          <t>https://www.semanticscholar.org/paper/6dfdf2ad405dbba001aa55ac4970ce94319c3831</t>
        </is>
      </c>
      <c r="H364" s="9" t="n">
        <v>2024</v>
      </c>
      <c r="I364" s="9">
        <f>FALSE()</f>
        <v/>
      </c>
      <c r="K364" s="9" t="inlineStr">
        <is>
          <t>10.1016/j.is.2020.101565</t>
        </is>
      </c>
    </row>
    <row r="365" ht="182.95" customHeight="1" s="10">
      <c r="A365" s="11" t="n">
        <v>363</v>
      </c>
      <c r="B365" s="9" t="inlineStr">
        <is>
          <t>10.1145/3703594</t>
        </is>
      </c>
      <c r="C365" s="12" t="inlineStr">
        <is>
          <t>A Framework for the Unsupervised Modeling and Extraction of Polarization Knowledge from News Media</t>
        </is>
      </c>
      <c r="D365" s="9" t="inlineStr">
        <is>
          <t>Demetris Paschalides;G. Pallis;M. Dikaiakos</t>
        </is>
      </c>
      <c r="E365" s="12"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F365" s="9" t="inlineStr">
        <is>
          <t>ACM Transactions on Social Computing</t>
        </is>
      </c>
      <c r="G365" s="9" t="inlineStr">
        <is>
          <t>https://www.semanticscholar.org/paper/8955034a9386f4d67dc177b0b92bcc95462be1c4</t>
        </is>
      </c>
      <c r="H365" s="9" t="n">
        <v>2024</v>
      </c>
      <c r="I365" s="9">
        <f>FALSE()</f>
        <v/>
      </c>
      <c r="K365" s="9" t="inlineStr">
        <is>
          <t>10.1145/3327964.3328499</t>
        </is>
      </c>
    </row>
    <row r="366" ht="23.85" customHeight="1" s="10">
      <c r="A366" s="11" t="n">
        <v>364</v>
      </c>
      <c r="B366" s="9" t="inlineStr">
        <is>
          <t>10.1016/j.neucom.2025.130083</t>
        </is>
      </c>
      <c r="C366" s="12" t="inlineStr">
        <is>
          <t>SiameseDuo++: Active learning from data streams with dual augmented siamese networks</t>
        </is>
      </c>
      <c r="D366" s="9" t="inlineStr">
        <is>
          <t>Kleanthis Malialis;S. Filippou;Christos G. Panayiotou;Marios M. Polycarpou</t>
        </is>
      </c>
      <c r="F366" s="9" t="inlineStr">
        <is>
          <t>Neurocomputing</t>
        </is>
      </c>
      <c r="G366" s="9" t="inlineStr">
        <is>
          <t>https://www.semanticscholar.org/paper/668caf9356a3284d3fe435235bf517f572e6eef9</t>
        </is>
      </c>
      <c r="H366" s="9" t="n">
        <v>2025</v>
      </c>
      <c r="I366" s="9">
        <f>FALSE()</f>
        <v/>
      </c>
      <c r="K366" s="9" t="inlineStr">
        <is>
          <t>10.26599/bdma.2023.9020040</t>
        </is>
      </c>
    </row>
    <row r="367" ht="228.4" customHeight="1" s="10">
      <c r="A367" s="11" t="n">
        <v>365</v>
      </c>
      <c r="B367" s="9" t="inlineStr">
        <is>
          <t>10.3390/bdcc6040153</t>
        </is>
      </c>
      <c r="C367" s="12" t="inlineStr">
        <is>
          <t>An Advanced Big Data Quality Framework Based on Weighted Metrics</t>
        </is>
      </c>
      <c r="D367" s="9" t="inlineStr">
        <is>
          <t>Widad Elouataoui;Imane El Alaoui;Saida El Mendili;Youssef Gahi</t>
        </is>
      </c>
      <c r="E367" s="12"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F367" s="9" t="inlineStr">
        <is>
          <t>Big Data and Cognitive Computing</t>
        </is>
      </c>
      <c r="G367" s="9" t="inlineStr">
        <is>
          <t>https://www.semanticscholar.org/paper/6063bd847e2606a5d835c4de58a484efce70e6d2</t>
        </is>
      </c>
      <c r="H367" s="9" t="n">
        <v>2022</v>
      </c>
      <c r="I367" s="9">
        <f>TRUE()</f>
        <v/>
      </c>
      <c r="J367" s="9" t="inlineStr">
        <is>
          <t>https://www.mdpi.com/2504-2289/6/4/153/pdf?version=1670581838</t>
        </is>
      </c>
      <c r="K367" s="9" t="inlineStr">
        <is>
          <t>10.14569/ijacsa.2022.0130933</t>
        </is>
      </c>
    </row>
    <row r="368" ht="35.2" customHeight="1" s="10">
      <c r="A368" s="11" t="n">
        <v>366</v>
      </c>
      <c r="B368" s="9" t="inlineStr">
        <is>
          <t>10.1016/j.is.2024.102410</t>
        </is>
      </c>
      <c r="C368" s="12" t="inlineStr">
        <is>
          <t>Enhancing Entity Resolution with a hybrid Active Machine Learning framework: Strategies for optimal learning in sparse datasets</t>
        </is>
      </c>
      <c r="D368" s="9" t="inlineStr">
        <is>
          <t>Mourad Jabrane;Hiba Tabbaa;A. Hadri;Imad Hafidi</t>
        </is>
      </c>
      <c r="F368" s="9" t="inlineStr">
        <is>
          <t>Information Systems</t>
        </is>
      </c>
      <c r="G368" s="9" t="inlineStr">
        <is>
          <t>https://www.semanticscholar.org/paper/9bd864bf01f3be18eb24813b5940c4dc70886a8d</t>
        </is>
      </c>
      <c r="H368" s="9" t="n">
        <v>2024</v>
      </c>
      <c r="I368" s="9">
        <f>FALSE()</f>
        <v/>
      </c>
      <c r="K368" s="9" t="inlineStr">
        <is>
          <t>10.1145/3318464.3386143;10.1007/s00778-023-00779-z</t>
        </is>
      </c>
    </row>
    <row r="369" ht="160.2" customHeight="1" s="10">
      <c r="A369" s="11" t="n">
        <v>367</v>
      </c>
      <c r="B369" s="9" t="inlineStr">
        <is>
          <t>10.1109/ICPS65515.2025.11087844</t>
        </is>
      </c>
      <c r="C369" s="12" t="inlineStr">
        <is>
          <t>Utilizing the Mixture-of-Agents Approach for Entity Resolution and Data Landscape Homogenization in Manufacturing Domains</t>
        </is>
      </c>
      <c r="D369" s="9" t="inlineStr">
        <is>
          <t>Maximilian Bega;Bernd Kuhlenkötter</t>
        </is>
      </c>
      <c r="E369" s="12"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F369" s="9" t="inlineStr">
        <is>
          <t>Industrial Cyber-Physical Systems</t>
        </is>
      </c>
      <c r="G369" s="9" t="inlineStr">
        <is>
          <t>https://www.semanticscholar.org/paper/2b8b65840659545a4fc8e4debf45b2ac87971d06</t>
        </is>
      </c>
      <c r="H369" s="9" t="n">
        <v>2025</v>
      </c>
      <c r="I369" s="9">
        <f>FALSE()</f>
        <v/>
      </c>
      <c r="K369" s="9" t="inlineStr">
        <is>
          <t>10.1145/3589335.3651245</t>
        </is>
      </c>
    </row>
    <row r="370" ht="15" customHeight="1" s="10">
      <c r="A370" s="11" t="n">
        <v>368</v>
      </c>
      <c r="B370" s="9" t="inlineStr">
        <is>
          <t>10.1007/978-3-662-54037-4_2</t>
        </is>
      </c>
      <c r="C370" s="12" t="inlineStr">
        <is>
          <t>Pay-as-you-go Configuration of Entity Resolution</t>
        </is>
      </c>
      <c r="D370" s="9" t="inlineStr">
        <is>
          <t>Ruhaila Maskat;N. Paton;S. Embury</t>
        </is>
      </c>
      <c r="G370" s="9" t="inlineStr">
        <is>
          <t>https://www.semanticscholar.org/paper/f18138da460eac2a085a2278f5473b476b410199</t>
        </is>
      </c>
      <c r="H370" s="9" t="n">
        <v>2016</v>
      </c>
      <c r="I370" s="9">
        <f>TRUE()</f>
        <v/>
      </c>
      <c r="J370" s="9" t="inlineStr">
        <is>
          <t>https://pure.manchester.ac.uk/ws/files/36605253/paper.pdf</t>
        </is>
      </c>
      <c r="K370" s="9" t="inlineStr">
        <is>
          <t>10.1007/s00778-013-0324-z</t>
        </is>
      </c>
    </row>
    <row r="371" ht="15" customHeight="1" s="10">
      <c r="A371" s="11" t="n">
        <v>369</v>
      </c>
      <c r="B371" s="9" t="inlineStr">
        <is>
          <t>10.1145/2949689.2949702</t>
        </is>
      </c>
      <c r="C371" s="12" t="inlineStr">
        <is>
          <t>Data Exchange with MapReduce: A First Cut</t>
        </is>
      </c>
      <c r="D371" s="9" t="inlineStr">
        <is>
          <t>Khalid Belhajjame;A. Bonifati</t>
        </is>
      </c>
      <c r="F371" s="9" t="inlineStr">
        <is>
          <t>International Conference on Statistical and Scientific Database Management</t>
        </is>
      </c>
      <c r="G371" s="9" t="inlineStr">
        <is>
          <t>https://www.semanticscholar.org/paper/3c5f868fd8473f19d3cdf739fc69af65d76aec06</t>
        </is>
      </c>
      <c r="H371" s="9" t="n">
        <v>2016</v>
      </c>
      <c r="I371" s="9">
        <f>FALSE()</f>
        <v/>
      </c>
      <c r="K371" s="9" t="inlineStr">
        <is>
          <t>10.1007/s00778-013-0324-z</t>
        </is>
      </c>
    </row>
    <row r="372" ht="171.55" customHeight="1" s="10">
      <c r="A372" s="11" t="n">
        <v>370</v>
      </c>
      <c r="B372" s="9" t="inlineStr">
        <is>
          <t>10.48550/arXiv.2305.08741</t>
        </is>
      </c>
      <c r="C372" s="12" t="inlineStr">
        <is>
          <t>Causal Data Integration</t>
        </is>
      </c>
      <c r="D372" s="9" t="inlineStr">
        <is>
          <t>Brit Youngmann;Michael J. Cafarella;Babak Salimi;Anna Zeng</t>
        </is>
      </c>
      <c r="E372" s="12"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F372" s="9" t="inlineStr">
        <is>
          <t>Proceedings of the VLDB Endowment</t>
        </is>
      </c>
      <c r="G372" s="9" t="inlineStr">
        <is>
          <t>https://www.semanticscholar.org/paper/5cbc8b933654248f3461881772ad70a418bf72ff</t>
        </is>
      </c>
      <c r="H372" s="9" t="n">
        <v>2023</v>
      </c>
      <c r="I372" s="9">
        <f>TRUE()</f>
        <v/>
      </c>
      <c r="J372" s="9" t="inlineStr">
        <is>
          <t>http://arxiv.org/pdf/2305.08741</t>
        </is>
      </c>
      <c r="K372" s="9" t="inlineStr">
        <is>
          <t>10.1007/s00778-013-0324-z;10.1145/3327964.3328499</t>
        </is>
      </c>
    </row>
    <row r="373" ht="23.85" customHeight="1" s="10">
      <c r="A373" s="11" t="n">
        <v>371</v>
      </c>
      <c r="B373" s="9" t="inlineStr">
        <is>
          <t>10.1007/s00500-021-05754-w</t>
        </is>
      </c>
      <c r="C373" s="12" t="inlineStr">
        <is>
          <t>Arabic sentence similarity based on similarity features and machine learning</t>
        </is>
      </c>
      <c r="D373" s="9" t="inlineStr">
        <is>
          <t>Marwah Alian;A. Awajan</t>
        </is>
      </c>
      <c r="F373" s="9" t="inlineStr">
        <is>
          <t>Soft Computing - A Fusion of Foundations, Methodologies and Applications</t>
        </is>
      </c>
      <c r="G373" s="9" t="inlineStr">
        <is>
          <t>https://www.semanticscholar.org/paper/6f574e63a414b7c517941faff4ea19b3530fc0b6</t>
        </is>
      </c>
      <c r="H373" s="9" t="n">
        <v>2021</v>
      </c>
      <c r="I373" s="9">
        <f>FALSE()</f>
        <v/>
      </c>
      <c r="K373" s="9" t="inlineStr">
        <is>
          <t>10.1007/s10579-020-09504-6</t>
        </is>
      </c>
    </row>
    <row r="374" ht="23.85" customHeight="1" s="10">
      <c r="A374" s="11" t="n">
        <v>372</v>
      </c>
      <c r="B374" s="9" t="inlineStr">
        <is>
          <t>10.48786/edbt.2024.25</t>
        </is>
      </c>
      <c r="C374" s="12" t="inlineStr">
        <is>
          <t>EMBA: Entity Matching using Multi-Task Learning of BERT with Attention-over-Attention</t>
        </is>
      </c>
      <c r="D374" s="9" t="inlineStr">
        <is>
          <t>Jing Zhang;Huan Sun;Joyce C Ho</t>
        </is>
      </c>
      <c r="F374" s="9" t="inlineStr">
        <is>
          <t>International Conference on Extending Database Technology</t>
        </is>
      </c>
      <c r="G374" s="9" t="inlineStr">
        <is>
          <t>https://www.semanticscholar.org/paper/6bf54c82438ea684f7ca7e541eeefc76152448c7</t>
        </is>
      </c>
      <c r="H374" s="9" t="n">
        <v>2024</v>
      </c>
      <c r="I374" s="9">
        <f>FALSE()</f>
        <v/>
      </c>
      <c r="K374" s="9" t="inlineStr">
        <is>
          <t>10.1007/s00778-022-00745-1</t>
        </is>
      </c>
    </row>
    <row r="375" ht="205.65" customHeight="1" s="10">
      <c r="A375" s="11" t="n">
        <v>373</v>
      </c>
      <c r="B375" s="9" t="inlineStr">
        <is>
          <t>10.1109/ICDE55515.2023.00144</t>
        </is>
      </c>
      <c r="C375" s="12" t="inlineStr">
        <is>
          <t>On Explaining Confounding Bias</t>
        </is>
      </c>
      <c r="D375" s="9" t="inlineStr">
        <is>
          <t>Brit Youngmann;Michael J. Cafarella;Y. Moskovitch;Babak Salimi</t>
        </is>
      </c>
      <c r="E375" s="12"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F375" s="9" t="inlineStr">
        <is>
          <t>IEEE International Conference on Data Engineering</t>
        </is>
      </c>
      <c r="G375" s="9" t="inlineStr">
        <is>
          <t>https://www.semanticscholar.org/paper/34eaec9643c1025065589f5513249431168a2ace</t>
        </is>
      </c>
      <c r="H375" s="9" t="n">
        <v>2022</v>
      </c>
      <c r="I375" s="9">
        <f>TRUE()</f>
        <v/>
      </c>
      <c r="J375" s="9" t="inlineStr">
        <is>
          <t>https://arxiv.org/pdf/2210.02943</t>
        </is>
      </c>
      <c r="K375" s="9" t="inlineStr">
        <is>
          <t>10.1145/3327964.3328499</t>
        </is>
      </c>
    </row>
    <row r="376" ht="205.65" customHeight="1" s="10">
      <c r="A376" s="11" t="n">
        <v>374</v>
      </c>
      <c r="B376" s="9" t="inlineStr">
        <is>
          <t>10.3390/jpm12010025</t>
        </is>
      </c>
      <c r="C376" s="12" t="inlineStr">
        <is>
          <t>An Unsupervised Approach to Structuring and Analyzing Repetitive Semantic Structures in Free Text of Electronic Medical Records</t>
        </is>
      </c>
      <c r="D376" s="9" t="inlineStr">
        <is>
          <t>V. Koshman;Anastasia A. Funkner;S. Kovalchuk</t>
        </is>
      </c>
      <c r="E376" s="12"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F376" s="9" t="inlineStr">
        <is>
          <t>Journal of Personalized Medicine</t>
        </is>
      </c>
      <c r="G376" s="9" t="inlineStr">
        <is>
          <t>https://www.semanticscholar.org/paper/1d2ceffc42d84f5938dde940268e73f2b1d25b32</t>
        </is>
      </c>
      <c r="H376" s="9" t="n">
        <v>2022</v>
      </c>
      <c r="I376" s="9">
        <f>TRUE()</f>
        <v/>
      </c>
      <c r="J376" s="9" t="inlineStr">
        <is>
          <t>https://www.mdpi.com/2075-4426/12/1/25/pdf?version=1641038919</t>
        </is>
      </c>
      <c r="K376" s="9" t="inlineStr">
        <is>
          <t>10.1145/3327964.3328499</t>
        </is>
      </c>
    </row>
    <row r="377" ht="23.85" customHeight="1" s="10">
      <c r="A377" s="11" t="n">
        <v>375</v>
      </c>
      <c r="B377" s="9" t="inlineStr">
        <is>
          <t>10.1109/TKDE.2025.3580754</t>
        </is>
      </c>
      <c r="C377" s="12" t="inlineStr">
        <is>
          <t>Multimodal Entity Linking With Dynamic Modality Selection and Interactive Prompt Learning</t>
        </is>
      </c>
      <c r="D377" s="9" t="inlineStr">
        <is>
          <t>Yingyao Ma;Yifan Xue;Jiasong Wu;L. Senhadji;Huazhong Shu;Jian Yang</t>
        </is>
      </c>
      <c r="F377" s="9" t="inlineStr">
        <is>
          <t>IEEE Transactions on Knowledge and Data Engineering</t>
        </is>
      </c>
      <c r="G377" s="9" t="inlineStr">
        <is>
          <t>https://www.semanticscholar.org/paper/2e0d3229210a0af08fa3d531edabe0e025f951c2</t>
        </is>
      </c>
      <c r="H377" s="9" t="n">
        <v>2025</v>
      </c>
      <c r="I377" s="9">
        <f>FALSE()</f>
        <v/>
      </c>
      <c r="K377" s="9" t="inlineStr">
        <is>
          <t>10.48550/arXiv.2306.12725</t>
        </is>
      </c>
    </row>
    <row r="378" ht="15" customHeight="1" s="10">
      <c r="A378" s="11" t="n">
        <v>376</v>
      </c>
      <c r="B378" s="9" t="inlineStr">
        <is>
          <t>10.1016/j.is.2022.102056</t>
        </is>
      </c>
      <c r="C378" s="12" t="inlineStr">
        <is>
          <t>Lattice-based progressive author disambiguation</t>
        </is>
      </c>
      <c r="D378" s="9" t="inlineStr">
        <is>
          <t>Tobias Backes;S. Dietze</t>
        </is>
      </c>
      <c r="F378" s="9" t="inlineStr">
        <is>
          <t>Information Systems</t>
        </is>
      </c>
      <c r="G378" s="9" t="inlineStr">
        <is>
          <t>https://www.semanticscholar.org/paper/5fa6921698ae52f6ee762c372bf04727a542f0ae</t>
        </is>
      </c>
      <c r="H378" s="9" t="n">
        <v>2022</v>
      </c>
      <c r="I378" s="9">
        <f>FALSE()</f>
        <v/>
      </c>
      <c r="K378" s="9" t="inlineStr">
        <is>
          <t>10.1016/j.is.2020.101565</t>
        </is>
      </c>
    </row>
    <row r="379" ht="205.65" customHeight="1" s="10">
      <c r="A379" s="11" t="n">
        <v>377</v>
      </c>
      <c r="B379" s="9" t="inlineStr">
        <is>
          <t>10.1109/EI259745.2023.10512756</t>
        </is>
      </c>
      <c r="C379" s="12" t="inlineStr">
        <is>
          <t>Power Entity Alignment Active Learning Framework Based on Semantic and Structure Sampling Strategy</t>
        </is>
      </c>
      <c r="D379" s="9" t="inlineStr">
        <is>
          <t>He Kejia;Yingqiang Zhang;Huifang Xu;Panfei Liang;Ma Chao</t>
        </is>
      </c>
      <c r="E379" s="12"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G379" s="9" t="inlineStr">
        <is>
          <t>https://www.semanticscholar.org/paper/39f2f0574c58f552d3374b2e48334e9ab56a7d91</t>
        </is>
      </c>
      <c r="H379" s="9" t="n">
        <v>2023</v>
      </c>
      <c r="I379" s="9">
        <f>FALSE()</f>
        <v/>
      </c>
      <c r="K379" s="9" t="inlineStr">
        <is>
          <t>10.1007/s00778-022-00745-1</t>
        </is>
      </c>
    </row>
    <row r="380" ht="285.2" customHeight="1" s="10">
      <c r="A380" s="11" t="n">
        <v>378</v>
      </c>
      <c r="B380" s="9" t="inlineStr">
        <is>
          <t>10.1109/ACCESS.2019.2944223</t>
        </is>
      </c>
      <c r="C380" s="12" t="inlineStr">
        <is>
          <t>Progressive Joint Framework for Chinese Question Entity Discovery and Linking With Question Representations</t>
        </is>
      </c>
      <c r="D380" s="9" t="inlineStr">
        <is>
          <t>Ziqi Lin;Haidong Zhang;Wancheng Ni;Yiping Yang</t>
        </is>
      </c>
      <c r="E380" s="12"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F380" s="9" t="inlineStr">
        <is>
          <t>IEEE Access</t>
        </is>
      </c>
      <c r="G380" s="9" t="inlineStr">
        <is>
          <t>https://www.semanticscholar.org/paper/fe9483de1a01403ea16fcec17954e2995040dc19</t>
        </is>
      </c>
      <c r="H380" s="9" t="n">
        <v>2019</v>
      </c>
      <c r="I380" s="9">
        <f>TRUE()</f>
        <v/>
      </c>
      <c r="J380" s="9" t="inlineStr">
        <is>
          <t>https://doi.org/10.1109/access.2019.2944223</t>
        </is>
      </c>
      <c r="K380" s="9" t="inlineStr">
        <is>
          <t>10.1145/3327964.3328499</t>
        </is>
      </c>
    </row>
    <row r="381" ht="23.85" customHeight="1" s="10">
      <c r="A381" s="11" t="n">
        <v>379</v>
      </c>
      <c r="B381" s="9" t="inlineStr">
        <is>
          <t>10.1007/s10115-017-1076-7</t>
        </is>
      </c>
      <c r="C381" s="12" t="inlineStr">
        <is>
          <t>Active instance matching with pairwise constraints and its application to Chinese knowledge base construction</t>
        </is>
      </c>
      <c r="D381" s="9" t="inlineStr">
        <is>
          <t>Weiming Lu;Haoran Dai;Zhenyu Zhang;Chao Wu;Yueting Zhuang</t>
        </is>
      </c>
      <c r="F381" s="9" t="inlineStr">
        <is>
          <t>Knowledge and Information Systems</t>
        </is>
      </c>
      <c r="G381" s="9" t="inlineStr">
        <is>
          <t>https://www.semanticscholar.org/paper/b45cf233555d83581e5cc9ce21104a13b93b9f24</t>
        </is>
      </c>
      <c r="H381" s="9" t="n">
        <v>2017</v>
      </c>
      <c r="I381" s="9">
        <f>FALSE()</f>
        <v/>
      </c>
      <c r="K381" s="9" t="inlineStr">
        <is>
          <t>10.1007/s00778-013-0324-z</t>
        </is>
      </c>
    </row>
    <row r="382" ht="171.55" customHeight="1" s="10">
      <c r="A382" s="11" t="n">
        <v>380</v>
      </c>
      <c r="B382" s="9" t="inlineStr">
        <is>
          <t>10.1109/SMC53992.2023.10394538</t>
        </is>
      </c>
      <c r="C382" s="12" t="inlineStr">
        <is>
          <t>Discovering Reliable Information Extraction Patterns with Pre-Trained Model for Text with Writing Style</t>
        </is>
      </c>
      <c r="D382" s="9" t="inlineStr">
        <is>
          <t>Chenyang Bu;Jiacheng Liu;Jiaxuan Liu;Shengwei Ji;Hongbin Yang</t>
        </is>
      </c>
      <c r="E382" s="12"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F382" s="9" t="inlineStr">
        <is>
          <t>IEEE International Conference on Systems, Man and Cybernetics</t>
        </is>
      </c>
      <c r="G382" s="9" t="inlineStr">
        <is>
          <t>https://www.semanticscholar.org/paper/48fc50cb17e0b50c4d0044503878a53969ecdd96</t>
        </is>
      </c>
      <c r="H382" s="9" t="n">
        <v>2023</v>
      </c>
      <c r="I382" s="9">
        <f>FALSE()</f>
        <v/>
      </c>
      <c r="K382" s="9" t="inlineStr">
        <is>
          <t>10.1007/978-3-319-46565-4_3</t>
        </is>
      </c>
    </row>
    <row r="383" ht="205.65" customHeight="1" s="10">
      <c r="A383" s="11" t="n">
        <v>381</v>
      </c>
      <c r="B383" s="9" t="inlineStr">
        <is>
          <t>10.1109/BigData50022.2020.9378127</t>
        </is>
      </c>
      <c r="C383" s="12" t="inlineStr">
        <is>
          <t>Efficient Record Linkage in Data Streams</t>
        </is>
      </c>
      <c r="D383" s="9" t="inlineStr">
        <is>
          <t>Dimitrios Karapiperis;A. Gkoulalas-Divanis;V. Verykios</t>
        </is>
      </c>
      <c r="E383" s="12"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G383" s="9" t="inlineStr">
        <is>
          <t>https://www.semanticscholar.org/paper/5bcad45bf8db2fcf11d9a69a0f1f4f42e8af5b0e</t>
        </is>
      </c>
      <c r="H383" s="9" t="n">
        <v>2020</v>
      </c>
      <c r="I383" s="9">
        <f>FALSE()</f>
        <v/>
      </c>
      <c r="K383" s="9" t="inlineStr">
        <is>
          <t>10.1109/ICDMW.2016.7867099</t>
        </is>
      </c>
    </row>
    <row r="384" ht="23.85" customHeight="1" s="10">
      <c r="A384" s="11" t="n">
        <v>382</v>
      </c>
      <c r="B384" s="9" t="inlineStr">
        <is>
          <t>10.1007/s13222-019-00305-y</t>
        </is>
      </c>
      <c r="C384" s="12" t="inlineStr">
        <is>
          <t>ScaDS Research on Scalable Privacy-preserving Record Linkage</t>
        </is>
      </c>
      <c r="D384" s="9" t="inlineStr">
        <is>
          <t>Martin Franke;Marcel Gladbach;Ziad Sehili;Florens Rohde;E. Rahm</t>
        </is>
      </c>
      <c r="F384" s="9" t="inlineStr">
        <is>
          <t>Datenbank-Spektrum</t>
        </is>
      </c>
      <c r="G384" s="9" t="inlineStr">
        <is>
          <t>https://www.semanticscholar.org/paper/ac1e8979ebec71bbdb71012b8ac37c462b21fbc3</t>
        </is>
      </c>
      <c r="H384" s="9" t="n">
        <v>2019</v>
      </c>
      <c r="I384" s="9">
        <f>FALSE()</f>
        <v/>
      </c>
      <c r="K384" s="9" t="inlineStr">
        <is>
          <t>10.5220/0006682701950203</t>
        </is>
      </c>
    </row>
    <row r="385" ht="23.85" customHeight="1" s="10">
      <c r="A385" s="11" t="n">
        <v>383</v>
      </c>
      <c r="B385" s="9" t="inlineStr">
        <is>
          <t>10.1007/978-3-319-58068-5_18</t>
        </is>
      </c>
      <c r="C385" s="12" t="inlineStr">
        <is>
          <t>Harnessing Diversity in Crowds and Machines for Better NER Performance</t>
        </is>
      </c>
      <c r="D385" s="9" t="inlineStr">
        <is>
          <t>Oana Inel;Lora Aroyo</t>
        </is>
      </c>
      <c r="F385" s="9" t="inlineStr">
        <is>
          <t>Extended Semantic Web Conference</t>
        </is>
      </c>
      <c r="G385" s="9" t="inlineStr">
        <is>
          <t>https://www.semanticscholar.org/paper/139a38ce6a1bb58b029d2786686953de357e7ea8</t>
        </is>
      </c>
      <c r="H385" s="9" t="n">
        <v>2017</v>
      </c>
      <c r="I385" s="9">
        <f>FALSE()</f>
        <v/>
      </c>
      <c r="K385" s="9" t="inlineStr">
        <is>
          <t>10.1007/978-3-319-46565-4_3;10.1007/978-3-319-46565-4_2</t>
        </is>
      </c>
    </row>
    <row r="386" ht="182.95" customHeight="1" s="10">
      <c r="A386" s="11" t="n">
        <v>384</v>
      </c>
      <c r="B386" s="9" t="inlineStr">
        <is>
          <t>10.48550/arXiv.2309.10979</t>
        </is>
      </c>
      <c r="C386" s="12" t="inlineStr">
        <is>
          <t>Towards Data-centric Graph Machine Learning: Review and Outlook</t>
        </is>
      </c>
      <c r="D386" s="9" t="inlineStr">
        <is>
          <t>Xin Zheng;Yixin Liu;Zhifeng Bao;Meng Fang;Xia Hu;Alan Wee-Chung Liew;Shirui Pan</t>
        </is>
      </c>
      <c r="E386" s="12"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F386" s="9" t="inlineStr">
        <is>
          <t>arXiv.org</t>
        </is>
      </c>
      <c r="G386" s="9" t="inlineStr">
        <is>
          <t>https://www.semanticscholar.org/paper/911247dddb66d1f3ef3ba3235861bd707d15b9ad</t>
        </is>
      </c>
      <c r="H386" s="9" t="n">
        <v>2023</v>
      </c>
      <c r="I386" s="9">
        <f>TRUE()</f>
        <v/>
      </c>
      <c r="J386" s="9" t="inlineStr">
        <is>
          <t>https://arxiv.org/pdf/2309.10979</t>
        </is>
      </c>
      <c r="K386" s="9" t="inlineStr">
        <is>
          <t>10.1007/s00778-022-00745-1</t>
        </is>
      </c>
    </row>
    <row r="387" ht="217" customHeight="1" s="10">
      <c r="A387" s="11" t="n">
        <v>385</v>
      </c>
      <c r="B387" s="9" t="inlineStr">
        <is>
          <t>10.48550/arXiv.2506.18529</t>
        </is>
      </c>
      <c r="C387" s="12" t="inlineStr">
        <is>
          <t>A Set-to-Set Distance Measure in Hyperbolic Space</t>
        </is>
      </c>
      <c r="D387" s="9" t="inlineStr">
        <is>
          <t>Pengxiang Li;Wei Wu;Zhi Gao;Xiaomeng Fan;Peilin Yu;Yuwei Wu;Zhipeng Lu;Yunde Jia;Mehrtash Harandi</t>
        </is>
      </c>
      <c r="E387" s="12"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F387" s="9" t="inlineStr">
        <is>
          <t>arXiv.org</t>
        </is>
      </c>
      <c r="G387" s="9" t="inlineStr">
        <is>
          <t>https://www.semanticscholar.org/paper/278d014249882d5d9783f75dfdd1d5df0e5c6efc</t>
        </is>
      </c>
      <c r="H387" s="9" t="n">
        <v>2025</v>
      </c>
      <c r="I387" s="9">
        <f>FALSE()</f>
        <v/>
      </c>
      <c r="K387" s="9" t="inlineStr">
        <is>
          <t>10.1145/3580305.3599266</t>
        </is>
      </c>
    </row>
    <row r="388" ht="296.55" customHeight="1" s="10">
      <c r="A388" s="11" t="n">
        <v>386</v>
      </c>
      <c r="B388" s="9" t="inlineStr">
        <is>
          <t>10.48550/arXiv.2309.00789</t>
        </is>
      </c>
      <c r="C388" s="12" t="inlineStr">
        <is>
          <t>LinkTransformer: A Unified Package for Record Linkage with Transformer Language Models</t>
        </is>
      </c>
      <c r="D388" s="9" t="inlineStr">
        <is>
          <t>Abhishek Arora;Melissa Dell</t>
        </is>
      </c>
      <c r="E388" s="12"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G388" s="9" t="inlineStr">
        <is>
          <t>https://www.semanticscholar.org/paper/d9d9e948b5f2448921aee4301f7934780fc7ba15</t>
        </is>
      </c>
      <c r="H388" s="9" t="n">
        <v>2023</v>
      </c>
      <c r="I388" s="9">
        <f>TRUE()</f>
        <v/>
      </c>
      <c r="J388" s="9" t="inlineStr">
        <is>
          <t>https://arxiv.org/pdf/2309.00789</t>
        </is>
      </c>
      <c r="K388" s="9" t="inlineStr">
        <is>
          <t>10.1007/s00778-023-00779-z;10.1109/ICDE51399.2021.00293</t>
        </is>
      </c>
    </row>
    <row r="389" ht="171.55" customHeight="1" s="10">
      <c r="A389" s="11" t="n">
        <v>387</v>
      </c>
      <c r="B389" s="9" t="inlineStr">
        <is>
          <t>10.1109/ACCESS.2018.2879011</t>
        </is>
      </c>
      <c r="C389" s="12" t="inlineStr">
        <is>
          <t>CPCA: A Feature Semantics Based Crowd Dimension Reduction Framework</t>
        </is>
      </c>
      <c r="D389" s="9" t="inlineStr">
        <is>
          <t>Yuanyuan Zhang;Dawei Gao;Jie Luo;Ke Xu</t>
        </is>
      </c>
      <c r="E389" s="12"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F389" s="9" t="inlineStr">
        <is>
          <t>IEEE Access</t>
        </is>
      </c>
      <c r="G389" s="9" t="inlineStr">
        <is>
          <t>https://www.semanticscholar.org/paper/a0948ea087be2512fa4f77b5cb7b23aac5a90372</t>
        </is>
      </c>
      <c r="H389" s="9" t="n">
        <v>2018</v>
      </c>
      <c r="I389" s="9">
        <f>TRUE()</f>
        <v/>
      </c>
      <c r="J389" s="9" t="inlineStr">
        <is>
          <t>https://doi.org/10.1109/access.2018.2879011</t>
        </is>
      </c>
      <c r="K389" s="9" t="inlineStr">
        <is>
          <t>10.1007/s00778-013-0324-z</t>
        </is>
      </c>
    </row>
    <row r="390" ht="239.75" customHeight="1" s="10">
      <c r="A390" s="11" t="n">
        <v>388</v>
      </c>
      <c r="B390" s="9" t="inlineStr">
        <is>
          <t>10.1145/3308560.3314199</t>
        </is>
      </c>
      <c r="C390" s="12" t="inlineStr">
        <is>
          <t>Towards Better Entity Linking Evaluation</t>
        </is>
      </c>
      <c r="D390" s="9" t="inlineStr">
        <is>
          <t>Henry Rosales-Méndez</t>
        </is>
      </c>
      <c r="E390" s="12"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F390" s="9" t="inlineStr">
        <is>
          <t>The Web Conference</t>
        </is>
      </c>
      <c r="G390" s="9" t="inlineStr">
        <is>
          <t>https://www.semanticscholar.org/paper/ac1bce9070a6f1e6646c81edd7f1424d6673491a</t>
        </is>
      </c>
      <c r="H390" s="9" t="n">
        <v>2019</v>
      </c>
      <c r="I390" s="9">
        <f>FALSE()</f>
        <v/>
      </c>
      <c r="K390" s="9" t="inlineStr">
        <is>
          <t>10.1007/978-3-319-46565-4_2</t>
        </is>
      </c>
    </row>
    <row r="391" ht="15" customHeight="1" s="10">
      <c r="A391" s="11" t="n">
        <v>389</v>
      </c>
      <c r="B391" s="9" t="inlineStr">
        <is>
          <t>10.1007/978-3-030-81701-5_4</t>
        </is>
      </c>
      <c r="C391" s="12" t="inlineStr">
        <is>
          <t>Advances in Data Management in the Big Data Era</t>
        </is>
      </c>
      <c r="D391" s="9" t="inlineStr">
        <is>
          <t>A. Azzini;Sylvio Barbon Junior;V. Bellandi;T. Catarci;P. Ceravolo;P. Cudré-Mauroux;Samira Maghool;J. Pokorný;M. Scannapieco;F. Sèdes;G. Tavares;R. Wrembel</t>
        </is>
      </c>
      <c r="G391" s="9" t="inlineStr">
        <is>
          <t>https://www.semanticscholar.org/paper/6eafd31d7271e87c94a535a5c3b759eb2d637a36</t>
        </is>
      </c>
      <c r="H391" s="9" t="n">
        <v>2021</v>
      </c>
      <c r="I391" s="9">
        <f>FALSE()</f>
        <v/>
      </c>
      <c r="K391" s="9" t="inlineStr">
        <is>
          <t>10.1007/s00778-013-0324-z</t>
        </is>
      </c>
    </row>
    <row r="392" ht="319.3" customHeight="1" s="10">
      <c r="A392" s="11" t="n">
        <v>390</v>
      </c>
      <c r="B392" s="9" t="inlineStr">
        <is>
          <t>10.1145/3511808.3557205</t>
        </is>
      </c>
      <c r="C392" s="12" t="inlineStr">
        <is>
          <t>Extensible Database Simulator for Fast Prototyping In-Database Algorithms</t>
        </is>
      </c>
      <c r="D392" s="9" t="inlineStr">
        <is>
          <t>Yifan Wang;D. Wang</t>
        </is>
      </c>
      <c r="E392" s="12"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F392" s="9" t="inlineStr">
        <is>
          <t>International Conference on Information and Knowledge Management</t>
        </is>
      </c>
      <c r="G392" s="9" t="inlineStr">
        <is>
          <t>https://www.semanticscholar.org/paper/5acfe1c57d2638a5589227740f5eecfa0dfccbfb</t>
        </is>
      </c>
      <c r="H392" s="9" t="n">
        <v>2022</v>
      </c>
      <c r="I392" s="9">
        <f>TRUE()</f>
        <v/>
      </c>
      <c r="J392" s="9" t="inlineStr">
        <is>
          <t>https://arxiv.org/pdf/2204.09819</t>
        </is>
      </c>
      <c r="K392" s="9" t="inlineStr">
        <is>
          <t>10.48786/edbt.2025.10</t>
        </is>
      </c>
    </row>
    <row r="393" ht="15" customHeight="1" s="10">
      <c r="A393" s="11" t="n">
        <v>391</v>
      </c>
      <c r="B393" s="9" t="inlineStr">
        <is>
          <t>10.1007/s00778-016-0441-6</t>
        </is>
      </c>
      <c r="C393" s="12" t="inlineStr">
        <is>
          <t>Fast and scalable inequality joins</t>
        </is>
      </c>
      <c r="D393" s="9" t="inlineStr">
        <is>
          <t>Zuhair Khayyat;William Lucia;Meghna Singh;M. Ouzzani;Paolo Papotti;Jorge-Arnulfo Quiané-Ruiz;N. Tang;Panos Kalnis</t>
        </is>
      </c>
      <c r="F393" s="9" t="inlineStr">
        <is>
          <t>The VLDB journal</t>
        </is>
      </c>
      <c r="G393" s="9" t="inlineStr">
        <is>
          <t>https://www.semanticscholar.org/paper/123377622c6d475ff1d38a1219485b91388d5aa7</t>
        </is>
      </c>
      <c r="H393" s="9" t="n">
        <v>2016</v>
      </c>
      <c r="I393" s="9">
        <f>FALSE()</f>
        <v/>
      </c>
      <c r="K393" s="9" t="inlineStr">
        <is>
          <t>10.1145/2588555.2594511</t>
        </is>
      </c>
    </row>
    <row r="394" ht="15" customHeight="1" s="10">
      <c r="A394" s="11" t="n">
        <v>392</v>
      </c>
      <c r="B394" s="9" t="inlineStr">
        <is>
          <t>10.5441/002/edbt.2020.85</t>
        </is>
      </c>
      <c r="C394" s="12" t="inlineStr">
        <is>
          <t>Entity Resolution: Past, Present and Yet-to-Come</t>
        </is>
      </c>
      <c r="D394" s="9" t="inlineStr">
        <is>
          <t>G. Papadakis;Ekaterini Ioannou;Themis Palpanas</t>
        </is>
      </c>
      <c r="F394" s="9" t="inlineStr">
        <is>
          <t>International Conference on Extending Database Technology</t>
        </is>
      </c>
      <c r="G394" s="9" t="inlineStr">
        <is>
          <t>https://www.semanticscholar.org/paper/c86ebb69053348f7dce9cd155cbf84e4067dda45</t>
        </is>
      </c>
      <c r="H394" s="9" t="n">
        <v>2020</v>
      </c>
      <c r="I394" s="9">
        <f>FALSE()</f>
        <v/>
      </c>
      <c r="K394" s="9" t="inlineStr">
        <is>
          <t>10.1007/s00778-013-0324-z</t>
        </is>
      </c>
    </row>
    <row r="395" ht="23.85" customHeight="1" s="10">
      <c r="A395" s="11" t="n">
        <v>393</v>
      </c>
      <c r="B395" s="9" t="inlineStr">
        <is>
          <t>10.1007/s44163-024-00159-8</t>
        </is>
      </c>
      <c r="C395" s="12" t="inlineStr">
        <is>
          <t>Cost-efficient prompt engineering for unsupervised entity resolution in the product matching domain</t>
        </is>
      </c>
      <c r="D395" s="9" t="inlineStr">
        <is>
          <t>Navapat Nananukul;Khanin Sisaengsuwanchai;M. Kejriwal</t>
        </is>
      </c>
      <c r="F395" s="9" t="inlineStr">
        <is>
          <t>Discover Artificial Intelligence</t>
        </is>
      </c>
      <c r="G395" s="9" t="inlineStr">
        <is>
          <t>https://www.semanticscholar.org/paper/cebf2d81841b4e8255487d074ff9c13edf04e008</t>
        </is>
      </c>
      <c r="H395" s="9" t="n">
        <v>2024</v>
      </c>
      <c r="I395" s="9">
        <f>TRUE()</f>
        <v/>
      </c>
      <c r="J395" s="9" t="inlineStr">
        <is>
          <t>https://doi.org/10.1007/s44163-024-00159-8</t>
        </is>
      </c>
      <c r="K395" s="9" t="inlineStr">
        <is>
          <t>10.1016/j.inffus.2019.06.002;10.1016/j.is.2020.101565</t>
        </is>
      </c>
    </row>
    <row r="396" ht="23.85" customHeight="1" s="10">
      <c r="A396" s="11" t="n">
        <v>394</v>
      </c>
      <c r="B396" s="9" t="inlineStr">
        <is>
          <t>10.1016/j.ins.2024.121281</t>
        </is>
      </c>
      <c r="C396" s="12" t="inlineStr">
        <is>
          <t>RLclean: An unsupervised integrated data cleaning framework based on deep reinforcement learning</t>
        </is>
      </c>
      <c r="D396" s="9" t="inlineStr">
        <is>
          <t>Jinfeng Peng;Derong Shen;Tiezheng Nie;Yue Kou</t>
        </is>
      </c>
      <c r="F396" s="9" t="inlineStr">
        <is>
          <t>Information Sciences</t>
        </is>
      </c>
      <c r="G396" s="9" t="inlineStr">
        <is>
          <t>https://www.semanticscholar.org/paper/2522d3b71a943155e1683de987da056a07810b20</t>
        </is>
      </c>
      <c r="H396" s="9" t="n">
        <v>2024</v>
      </c>
      <c r="I396" s="9">
        <f>FALSE()</f>
        <v/>
      </c>
      <c r="K396" s="9" t="inlineStr">
        <is>
          <t>10.1145/3580305.3599266</t>
        </is>
      </c>
    </row>
    <row r="397" ht="205.65" customHeight="1" s="10">
      <c r="A397" s="11" t="n">
        <v>395</v>
      </c>
      <c r="B397" s="9" t="inlineStr">
        <is>
          <t>10.1089/big.2022.0215</t>
        </is>
      </c>
      <c r="C397" s="12" t="inlineStr">
        <is>
          <t>Automated Natural Language Processing-Based Supplier Discovery for Financial Services</t>
        </is>
      </c>
      <c r="D397" s="9" t="inlineStr">
        <is>
          <t>Mauro Papa;Ioannis Chatzigiannakis;A. Anagnostopoulos</t>
        </is>
      </c>
      <c r="E397" s="12"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F397" s="9" t="inlineStr">
        <is>
          <t>Big Data</t>
        </is>
      </c>
      <c r="G397" s="9" t="inlineStr">
        <is>
          <t>https://www.semanticscholar.org/paper/877d0bb86f6935825953f7f0ba2e8f80a4f67d54</t>
        </is>
      </c>
      <c r="H397" s="9" t="n">
        <v>2023</v>
      </c>
      <c r="I397" s="9">
        <f>FALSE()</f>
        <v/>
      </c>
      <c r="K397" s="9" t="inlineStr">
        <is>
          <t>10.1145/3327964.3328499</t>
        </is>
      </c>
    </row>
    <row r="398" ht="114.75" customHeight="1" s="10">
      <c r="A398" s="11" t="n">
        <v>396</v>
      </c>
      <c r="B398" s="9" t="inlineStr">
        <is>
          <t>10.1145/3514221.3526049</t>
        </is>
      </c>
      <c r="C398" s="12" t="inlineStr">
        <is>
          <t>Saga: A Platform for Continuous Construction and Serving of Knowledge at Scale</t>
        </is>
      </c>
      <c r="D398" s="9" t="inlineStr">
        <is>
          <t>Ihab F. Ilyas;Theodoros Rekatsinas;V. Konda;Jeffrey Pound;Xiaoguang Qi;Mohamed A. Soliman</t>
        </is>
      </c>
      <c r="E398" s="12"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G398" s="9" t="inlineStr">
        <is>
          <t>https://www.semanticscholar.org/paper/0ab2ecf1748b62c9c00861e21248fb6d483a542a</t>
        </is>
      </c>
      <c r="H398" s="9" t="n">
        <v>2022</v>
      </c>
      <c r="I398" s="9">
        <f>TRUE()</f>
        <v/>
      </c>
      <c r="J398" s="9" t="inlineStr">
        <is>
          <t>https://arxiv.org/pdf/2204.07309</t>
        </is>
      </c>
      <c r="K398" s="9" t="inlineStr">
        <is>
          <t>10.1145/3318464.3386143;10.1145/2588555.2594511</t>
        </is>
      </c>
    </row>
    <row r="399" ht="205.65" customHeight="1" s="10">
      <c r="A399" s="11" t="n">
        <v>397</v>
      </c>
      <c r="B399" s="9" t="inlineStr">
        <is>
          <t>10.1145/3605098.3636001</t>
        </is>
      </c>
      <c r="C399" s="12" t="inlineStr">
        <is>
          <t>Cross-Lingual Learning Strategies for Improving Product Matching Quality</t>
        </is>
      </c>
      <c r="D399" s="9" t="inlineStr">
        <is>
          <t>André Luíz Firmino Alves;C. Baptista;Luciano Barbosa;Clecio B. M. Araujo</t>
        </is>
      </c>
      <c r="E399" s="12"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F399" s="9" t="inlineStr">
        <is>
          <t>ACM Symposium on Applied Computing</t>
        </is>
      </c>
      <c r="G399" s="9" t="inlineStr">
        <is>
          <t>https://www.semanticscholar.org/paper/a86328ac24e15a159276538261079a4b8991c3c7</t>
        </is>
      </c>
      <c r="H399" s="9" t="n">
        <v>2024</v>
      </c>
      <c r="I399" s="9">
        <f>FALSE()</f>
        <v/>
      </c>
      <c r="K399" s="9" t="inlineStr">
        <is>
          <t>10.1016/j.inffus.2019.06.002</t>
        </is>
      </c>
    </row>
    <row r="400" ht="23.85" customHeight="1" s="10">
      <c r="A400" s="11" t="n">
        <v>398</v>
      </c>
      <c r="B400" s="9" t="inlineStr">
        <is>
          <t>10.1007/s00779-019-01230-3</t>
        </is>
      </c>
      <c r="C400" s="12" t="inlineStr">
        <is>
          <t>Knowledge process of health big data using MapReduce-based associative mining</t>
        </is>
      </c>
      <c r="D400" s="9" t="inlineStr">
        <is>
          <t>Soyoung Choi;Kyungyong Chung</t>
        </is>
      </c>
      <c r="F400" s="9" t="inlineStr">
        <is>
          <t>Personal and Ubiquitous Computing</t>
        </is>
      </c>
      <c r="G400" s="9" t="inlineStr">
        <is>
          <t>https://www.semanticscholar.org/paper/26d94a29bda9a01c4b9f4c0cdedde6c96d7a77e0</t>
        </is>
      </c>
      <c r="H400" s="9" t="n">
        <v>2019</v>
      </c>
      <c r="I400" s="9">
        <f>FALSE()</f>
        <v/>
      </c>
      <c r="K400" s="9" t="inlineStr">
        <is>
          <t>10.1007/s11704-016-5346-4</t>
        </is>
      </c>
    </row>
    <row r="401" ht="137.5" customHeight="1" s="10">
      <c r="A401" s="11" t="n">
        <v>399</v>
      </c>
      <c r="B401" s="9" t="inlineStr">
        <is>
          <t>10.4018/IJSWIS.2018070107</t>
        </is>
      </c>
      <c r="C401" s="12" t="inlineStr">
        <is>
          <t>Genetic-Fuzzy Programming Based Linkage Rule Miner (GFPLR-Miner) for Entity Linking in Semantic Web</t>
        </is>
      </c>
      <c r="D401" s="9" t="inlineStr">
        <is>
          <t>Amit Singh;Aditi Sharan</t>
        </is>
      </c>
      <c r="E401" s="12"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F401" s="9" t="inlineStr">
        <is>
          <t>International Journal on Semantic Web and Information Systems (IJSWIS)</t>
        </is>
      </c>
      <c r="G401" s="9" t="inlineStr">
        <is>
          <t>https://www.semanticscholar.org/paper/61b7cc72eed8ec7371c5f99717d13c9d64e471b7</t>
        </is>
      </c>
      <c r="H401" s="9" t="n">
        <v>2018</v>
      </c>
      <c r="I401" s="9">
        <f>FALSE()</f>
        <v/>
      </c>
      <c r="K401" s="9" t="inlineStr">
        <is>
          <t>10.1587/TRANSINF.2015EDP7392</t>
        </is>
      </c>
    </row>
    <row r="402" ht="217" customHeight="1" s="10">
      <c r="A402" s="11" t="n">
        <v>400</v>
      </c>
      <c r="B402" s="9" t="inlineStr">
        <is>
          <t>10.48084/etasr.10551</t>
        </is>
      </c>
      <c r="C402" s="12" t="inlineStr">
        <is>
          <t>Social Information Retrieval using Linked Data and Deep Learning</t>
        </is>
      </c>
      <c r="D402" s="9" t="inlineStr">
        <is>
          <t>Amina Azzaz;Mimoun Malki;Zohra Slama;Nassim Dennouni</t>
        </is>
      </c>
      <c r="E402" s="12"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G402" s="9" t="inlineStr">
        <is>
          <t>https://www.semanticscholar.org/paper/95a427a015d3d61d5e306553838b20eeb90bbb68</t>
        </is>
      </c>
      <c r="H402" s="9" t="n">
        <v>2025</v>
      </c>
      <c r="I402" s="9">
        <f>FALSE()</f>
        <v/>
      </c>
      <c r="K402" s="9" t="inlineStr">
        <is>
          <t>10.1109/MIPR.2019.00053</t>
        </is>
      </c>
    </row>
    <row r="403" ht="15" customHeight="1" s="10">
      <c r="A403" s="11" t="n">
        <v>401</v>
      </c>
      <c r="B403" s="9" t="inlineStr">
        <is>
          <t>10.1016/j.is.2020.101624</t>
        </is>
      </c>
      <c r="C403" s="12" t="inlineStr">
        <is>
          <t>Towards holistic Entity Linking: Survey and directions</t>
        </is>
      </c>
      <c r="D403" s="9" t="inlineStr">
        <is>
          <t>I. L. Oliveira;Renato Fileto;René Speck;René Speck;L. P. F. Garcia;Diego Moussallem;Diego Moussallem;Jens Lehmann;Jens Lehmann</t>
        </is>
      </c>
      <c r="F403" s="9" t="inlineStr">
        <is>
          <t>Information Systems</t>
        </is>
      </c>
      <c r="G403" s="9" t="inlineStr">
        <is>
          <t>https://www.semanticscholar.org/paper/eebe28bf7ae97068a0a84641294915bd4279703e</t>
        </is>
      </c>
      <c r="H403" s="9" t="n">
        <v>2021</v>
      </c>
      <c r="I403" s="9">
        <f>FALSE()</f>
        <v/>
      </c>
      <c r="K403" s="9" t="inlineStr">
        <is>
          <t>10.1145/3327964.3328499</t>
        </is>
      </c>
    </row>
    <row r="404" ht="205.65" customHeight="1" s="10">
      <c r="A404" s="11" t="n">
        <v>402</v>
      </c>
      <c r="B404" s="9" t="inlineStr">
        <is>
          <t>10.1007/s40747-023-01018-2</t>
        </is>
      </c>
      <c r="C404" s="12" t="inlineStr">
        <is>
          <t>MixER: linear interpolation of latent space for entity resolution</t>
        </is>
      </c>
      <c r="D404" s="9" t="inlineStr">
        <is>
          <t>Huaiguang Wu;Shuaichao Li</t>
        </is>
      </c>
      <c r="E404" s="12"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G404" s="9" t="inlineStr">
        <is>
          <t>https://www.semanticscholar.org/paper/1f799abcd511a55e005be2c057b445e297ef2d64</t>
        </is>
      </c>
      <c r="H404" s="9" t="n">
        <v>2023</v>
      </c>
      <c r="I404" s="9">
        <f>TRUE()</f>
        <v/>
      </c>
      <c r="J404" s="9" t="inlineStr">
        <is>
          <t>https://link.springer.com/content/pdf/10.1007/s40747-023-01018-2.pdf</t>
        </is>
      </c>
      <c r="K404" s="9" t="inlineStr">
        <is>
          <t>10.1145/2588555.2594511</t>
        </is>
      </c>
    </row>
    <row r="405" ht="23.85" customHeight="1" s="10">
      <c r="A405" s="11" t="n">
        <v>403</v>
      </c>
      <c r="B405" s="9" t="inlineStr">
        <is>
          <t>10.1016/J.EEH.2021.101391</t>
        </is>
      </c>
      <c r="C405" s="12" t="inlineStr">
        <is>
          <t>Combining family history and machine learning to link historical records: The Census Tree data set</t>
        </is>
      </c>
      <c r="D405" s="9" t="inlineStr">
        <is>
          <t>Joseph Price;Kasey Buckles;Jacob Van Leeuwen;Isaac Riley</t>
        </is>
      </c>
      <c r="G405" s="9" t="inlineStr">
        <is>
          <t>https://www.semanticscholar.org/paper/6207a80842cc5e36054f8edcd67f7fb6c47b1d58</t>
        </is>
      </c>
      <c r="H405" s="9" t="n">
        <v>2021</v>
      </c>
      <c r="I405" s="9">
        <f>FALSE()</f>
        <v/>
      </c>
      <c r="K405" s="9" t="inlineStr">
        <is>
          <t>10.1109/ICDMW.2018.00079</t>
        </is>
      </c>
    </row>
    <row r="406" ht="194.3" customHeight="1" s="10">
      <c r="A406" s="11" t="n">
        <v>404</v>
      </c>
      <c r="B406" s="9" t="inlineStr">
        <is>
          <t>10.1145/3511808.3557631</t>
        </is>
      </c>
      <c r="C406" s="12" t="inlineStr">
        <is>
          <t>Locality Sensitive Hashing with Temporal and Spatial Constraints for Efficient Population Record Linkage</t>
        </is>
      </c>
      <c r="D406" s="9" t="inlineStr">
        <is>
          <t>C. Nanayakkara;P. Christen</t>
        </is>
      </c>
      <c r="E406" s="12"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F406" s="9" t="inlineStr">
        <is>
          <t>International Conference on Information and Knowledge Management</t>
        </is>
      </c>
      <c r="G406" s="9" t="inlineStr">
        <is>
          <t>https://www.semanticscholar.org/paper/89c7f3bf30af161a125fb246663be8ef08dbd5e9</t>
        </is>
      </c>
      <c r="H406" s="9" t="n">
        <v>2022</v>
      </c>
      <c r="I406" s="9">
        <f>TRUE()</f>
        <v/>
      </c>
      <c r="J406" s="9" t="inlineStr">
        <is>
          <t>https://dl.acm.org/doi/pdf/10.1145/3511808.3557631</t>
        </is>
      </c>
      <c r="K406" s="9" t="inlineStr">
        <is>
          <t>10.1145/3533016</t>
        </is>
      </c>
    </row>
    <row r="407" ht="262.5" customHeight="1" s="10">
      <c r="A407" s="11" t="n">
        <v>405</v>
      </c>
      <c r="B407" s="9" t="inlineStr">
        <is>
          <t>10.1155/2022/1025453</t>
        </is>
      </c>
      <c r="C407" s="12" t="inlineStr">
        <is>
          <t>Challenges and Countermeasures of Arab Immigrants and International Trade in the Era of Big Data</t>
        </is>
      </c>
      <c r="D407" s="9" t="inlineStr">
        <is>
          <t>Y. Huang;Miao Shao</t>
        </is>
      </c>
      <c r="E407" s="12"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F407" s="9" t="inlineStr">
        <is>
          <t>Mathematical Problems in Engineering</t>
        </is>
      </c>
      <c r="G407" s="9" t="inlineStr">
        <is>
          <t>https://www.semanticscholar.org/paper/98dd995891dc77670d95db1fcf279b5eab990cd8</t>
        </is>
      </c>
      <c r="H407" s="9" t="n">
        <v>2022</v>
      </c>
      <c r="I407" s="9">
        <f>TRUE()</f>
        <v/>
      </c>
      <c r="J407" s="9" t="inlineStr">
        <is>
          <t>https://downloads.hindawi.com/journals/mpe/2022/1025453.pdf</t>
        </is>
      </c>
      <c r="K407" s="9" t="inlineStr">
        <is>
          <t>10.1007/s11227-021-03710-x</t>
        </is>
      </c>
    </row>
    <row r="408" ht="194.3" customHeight="1" s="10">
      <c r="A408" s="11" t="n">
        <v>406</v>
      </c>
      <c r="B408" s="9" t="inlineStr">
        <is>
          <t>10.1145/3148148</t>
        </is>
      </c>
      <c r="C408" s="12" t="inlineStr">
        <is>
          <t>Quality Control in Crowdsourcing</t>
        </is>
      </c>
      <c r="D408" s="9" t="inlineStr">
        <is>
          <t>F. Daniel;Pavel Kucherbaev;C. Cappiello;B. Benatallah;Mohammad Allahbakhsh</t>
        </is>
      </c>
      <c r="E408" s="12"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F408" s="9" t="inlineStr">
        <is>
          <t>ACM Computing Surveys</t>
        </is>
      </c>
      <c r="G408" s="9" t="inlineStr">
        <is>
          <t>https://www.semanticscholar.org/paper/22a4a12fd84c89ddddab5e1745a403bfe5aa81c1</t>
        </is>
      </c>
      <c r="H408" s="9" t="n">
        <v>2018</v>
      </c>
      <c r="I408" s="9">
        <f>TRUE()</f>
        <v/>
      </c>
      <c r="J408" s="9" t="inlineStr">
        <is>
          <t>https://arxiv.org/pdf/1801.02546</t>
        </is>
      </c>
      <c r="K408" s="9" t="inlineStr">
        <is>
          <t>10.1007/s00778-013-0324-z</t>
        </is>
      </c>
    </row>
    <row r="409" ht="23.85" customHeight="1" s="10">
      <c r="A409" s="11" t="n">
        <v>407</v>
      </c>
      <c r="B409" s="9" t="inlineStr">
        <is>
          <t>10.1007/978-3-030-19759-9_8</t>
        </is>
      </c>
      <c r="C409" s="12" t="inlineStr">
        <is>
          <t>An Overview of Big Data Issues in Privacy-Preserving Record Linkage</t>
        </is>
      </c>
      <c r="D409" s="9" t="inlineStr">
        <is>
          <t>Dinusha Vatsalan;Dimitrios Karapiperis;A. Gkoulalas-Divanis</t>
        </is>
      </c>
      <c r="F409" s="9" t="inlineStr">
        <is>
          <t>International Workshop on Algorithmic Aspects of Cloud Computing</t>
        </is>
      </c>
      <c r="G409" s="9" t="inlineStr">
        <is>
          <t>https://www.semanticscholar.org/paper/79fe433f0b4310bda49eea8ed36819b5de281427</t>
        </is>
      </c>
      <c r="H409" s="9" t="n">
        <v>2018</v>
      </c>
      <c r="I409" s="9">
        <f>FALSE()</f>
        <v/>
      </c>
      <c r="K409" s="9" t="inlineStr">
        <is>
          <t>10.1109/ICDMW.2016.7867099</t>
        </is>
      </c>
    </row>
    <row r="410" ht="217" customHeight="1" s="10">
      <c r="A410" s="11" t="n">
        <v>408</v>
      </c>
      <c r="B410" s="9" t="inlineStr">
        <is>
          <t>10.1145/3448016.3452747</t>
        </is>
      </c>
      <c r="C410" s="12" t="inlineStr">
        <is>
          <t>BEER: Blocking for Effective Entity Resolution</t>
        </is>
      </c>
      <c r="D410" s="9" t="inlineStr">
        <is>
          <t>Sainyam Galhotra;D. Firmani;B. Saha;D. Srivastava</t>
        </is>
      </c>
      <c r="E410" s="12"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G410" s="9" t="inlineStr">
        <is>
          <t>https://www.semanticscholar.org/paper/7350d7c28806306af90bfe37239917911d701869</t>
        </is>
      </c>
      <c r="H410" s="9" t="n">
        <v>2021</v>
      </c>
      <c r="I410" s="9">
        <f>TRUE()</f>
        <v/>
      </c>
      <c r="J410" s="9" t="inlineStr">
        <is>
          <t>https://dl.acm.org/doi/pdf/10.1145/3448016.3452747</t>
        </is>
      </c>
      <c r="K410" s="9" t="inlineStr">
        <is>
          <t>10.1016/j.is.2020.101565</t>
        </is>
      </c>
    </row>
    <row r="411" ht="23.85" customHeight="1" s="10">
      <c r="A411" s="11" t="n">
        <v>409</v>
      </c>
      <c r="B411" s="9" t="inlineStr">
        <is>
          <t>10.1016/j.future.2022.12.007</t>
        </is>
      </c>
      <c r="C411" s="12" t="inlineStr">
        <is>
          <t>A big data platform exploiting auditable tokenization to promote good practices inside local energy communities</t>
        </is>
      </c>
      <c r="D411" s="9" t="inlineStr">
        <is>
          <t>Luca Gagliardelli;Luca Zecchini;Luca Ferretti;D. Beneventano;Giovanni Simonini;S. Bergamaschi;Mirko Orsini;L. Magnotta;Emma Mescoli;Andrea Livaldi;N. Gessa;Piero De Sabbata;Gianluca D'Agosta;F. Paolucci;Fabio Moretti</t>
        </is>
      </c>
      <c r="F411" s="9" t="inlineStr">
        <is>
          <t>Future generations computer systems</t>
        </is>
      </c>
      <c r="G411" s="9" t="inlineStr">
        <is>
          <t>https://www.semanticscholar.org/paper/541a9147b09f8448ade002c9aab53acedfa0a377</t>
        </is>
      </c>
      <c r="H411" s="9" t="n">
        <v>2022</v>
      </c>
      <c r="I411" s="9">
        <f>FALSE()</f>
        <v/>
      </c>
      <c r="K411" s="9" t="inlineStr">
        <is>
          <t>10.1016/j.is.2020.101565</t>
        </is>
      </c>
    </row>
    <row r="412" ht="182.95" customHeight="1" s="10">
      <c r="A412" s="11" t="n">
        <v>410</v>
      </c>
      <c r="B412" s="9" t="inlineStr">
        <is>
          <t>10.1145/3639363</t>
        </is>
      </c>
      <c r="C412" s="12" t="inlineStr">
        <is>
          <t>Linking Entities across Relations and Graphs</t>
        </is>
      </c>
      <c r="D412" s="9" t="inlineStr">
        <is>
          <t>W. Fan;Ping Lu;Kehan Pang;Ruochun Jin;Wenyuan Yu</t>
        </is>
      </c>
      <c r="E412" s="12"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F412" s="9" t="inlineStr">
        <is>
          <t>IEEE International Conference on Data Engineering</t>
        </is>
      </c>
      <c r="G412" s="9" t="inlineStr">
        <is>
          <t>https://www.semanticscholar.org/paper/7537ab20975a2c81c17a97918191e16d14b0b946</t>
        </is>
      </c>
      <c r="H412" s="9" t="n">
        <v>2022</v>
      </c>
      <c r="I412" s="9">
        <f>FALSE()</f>
        <v/>
      </c>
      <c r="K412" s="9" t="inlineStr">
        <is>
          <t>10.1016/j.is.2020.101565</t>
        </is>
      </c>
    </row>
  </sheetData>
  <autoFilter ref="A1:K412"/>
  <hyperlinks>
    <hyperlink xmlns:r="http://schemas.openxmlformats.org/officeDocument/2006/relationships" ref="J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J41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3" activeCellId="0" sqref="A3"/>
    </sheetView>
  </sheetViews>
  <sheetFormatPr baseColWidth="8" defaultColWidth="8.515625" defaultRowHeight="15" customHeight="1" zeroHeight="0" outlineLevelRow="0"/>
  <cols>
    <col width="51.97" customWidth="1" style="12" min="2" max="2"/>
    <col width="62.79" customWidth="1" style="12" min="4" max="4"/>
    <col width="7.91" customWidth="1" style="9" min="7" max="7"/>
    <col width="11.53" customWidth="1" style="9" min="16382" max="16384"/>
  </cols>
  <sheetData>
    <row r="1" ht="15" customHeight="1" s="10">
      <c r="A1" s="11" t="inlineStr">
        <is>
          <t>doi</t>
        </is>
      </c>
      <c r="B1" s="14" t="inlineStr">
        <is>
          <t>title</t>
        </is>
      </c>
      <c r="C1" s="11" t="inlineStr">
        <is>
          <t>authors</t>
        </is>
      </c>
      <c r="D1" s="14" t="inlineStr">
        <is>
          <t>abstract</t>
        </is>
      </c>
      <c r="E1" s="11" t="inlineStr">
        <is>
          <t>source</t>
        </is>
      </c>
      <c r="F1" s="11" t="inlineStr">
        <is>
          <t>url</t>
        </is>
      </c>
      <c r="G1" s="11" t="inlineStr">
        <is>
          <t>year</t>
        </is>
      </c>
      <c r="H1" s="11" t="inlineStr">
        <is>
          <t>has_pdf</t>
        </is>
      </c>
      <c r="I1" s="11" t="inlineStr">
        <is>
          <t>pdf_url</t>
        </is>
      </c>
      <c r="J1" s="11" t="inlineStr">
        <is>
          <t>referencing_paper_ids</t>
        </is>
      </c>
    </row>
    <row r="2" ht="15" customHeight="1" s="10">
      <c r="A2" s="9" t="inlineStr">
        <is>
          <t>10.14778/3149193.3149199</t>
        </is>
      </c>
      <c r="B2" s="12" t="inlineStr">
        <is>
          <t>Synthesizing Entity Matching Rules by Examples</t>
        </is>
      </c>
      <c r="C2" s="9" t="inlineStr">
        <is>
          <t>Rohit Singh;Venkata Vamsikrishna Meduri;A. Elmagarmid;S. Madden;Paolo Papotti;Jorge-Arnulfo Quiané-Ruiz;Armando Solar-Lezama;N. Tang</t>
        </is>
      </c>
      <c r="E2" s="9" t="inlineStr">
        <is>
          <t>Proceedings of the VLDB Endowment</t>
        </is>
      </c>
      <c r="F2" s="9" t="inlineStr">
        <is>
          <t>https://www.semanticscholar.org/paper/7f8a1ba888fc4ce551530914d68f23ac54ce265f</t>
        </is>
      </c>
      <c r="G2" s="9" t="n">
        <v>2017</v>
      </c>
      <c r="H2" s="9">
        <f>FALSE()</f>
        <v/>
      </c>
      <c r="J2" s="9" t="inlineStr">
        <is>
          <t>10.1145/2588555.2594511</t>
        </is>
      </c>
    </row>
    <row r="3" ht="239.75" customHeight="1" s="10">
      <c r="A3" s="9" t="inlineStr">
        <is>
          <t>10.1007/s11129-023-09272-x</t>
        </is>
      </c>
      <c r="B3" s="12" t="inlineStr">
        <is>
          <t>A high-performance turnkey system for customer lifetime value prediction in retail brands</t>
        </is>
      </c>
      <c r="C3" s="9" t="inlineStr">
        <is>
          <t>Yan Yan;Nicholas Resnick</t>
        </is>
      </c>
      <c r="D3" s="12"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E3" s="9" t="inlineStr">
        <is>
          <t>Quantitative Marketing and Economics</t>
        </is>
      </c>
      <c r="F3" s="9" t="inlineStr">
        <is>
          <t>https://www.semanticscholar.org/paper/0320c701b3fb1f3c8afe05efc85d30d0ed2648a6</t>
        </is>
      </c>
      <c r="G3" s="9" t="n">
        <v>2023</v>
      </c>
      <c r="H3" s="9">
        <f>TRUE()</f>
        <v/>
      </c>
      <c r="I3" s="9" t="inlineStr">
        <is>
          <t>https://link.springer.com/content/pdf/10.1007/s11129-023-09272-x.pdf</t>
        </is>
      </c>
      <c r="J3" s="9" t="inlineStr">
        <is>
          <t>10.1145/3318464.3386143</t>
        </is>
      </c>
    </row>
    <row r="4" ht="23.85" customHeight="1" s="10">
      <c r="A4" s="9" t="inlineStr">
        <is>
          <t>10.1016/J.FUTURE.2021.04.015</t>
        </is>
      </c>
      <c r="B4" s="12" t="inlineStr">
        <is>
          <t>Instance Matching in Knowledge Graphs through random walks and semantics</t>
        </is>
      </c>
      <c r="C4" s="9" t="inlineStr">
        <is>
          <t>A. Assi;Wajdi Dhifli</t>
        </is>
      </c>
      <c r="E4" s="9" t="inlineStr">
        <is>
          <t>Future generations computer systems</t>
        </is>
      </c>
      <c r="F4" s="9" t="inlineStr">
        <is>
          <t>https://www.semanticscholar.org/paper/666841b135322dba64d685fa659d54d821f0b4af</t>
        </is>
      </c>
      <c r="G4" s="9" t="n">
        <v>2021</v>
      </c>
      <c r="H4" s="9">
        <f>TRUE()</f>
        <v/>
      </c>
      <c r="I4" s="9" t="inlineStr">
        <is>
          <t>https://www.sciencedirect.com/science/article/am/pii/S0167739X21001369</t>
        </is>
      </c>
      <c r="J4" s="9" t="inlineStr">
        <is>
          <t>10.1587/TRANSINF.2015EDP7392</t>
        </is>
      </c>
    </row>
    <row r="5" ht="273.85" customHeight="1" s="10">
      <c r="A5" s="9" t="inlineStr">
        <is>
          <t>10.1111/coin.12214</t>
        </is>
      </c>
      <c r="B5" s="12" t="inlineStr">
        <is>
          <t>An innovative hybrid approach for extracting named entities from unstructured text data</t>
        </is>
      </c>
      <c r="C5" s="9" t="inlineStr">
        <is>
          <t>Anu Thomas;S. Sangeetha</t>
        </is>
      </c>
      <c r="D5" s="12"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E5" s="9" t="inlineStr">
        <is>
          <t>International Conference on Climate Informatics</t>
        </is>
      </c>
      <c r="F5" s="9" t="inlineStr">
        <is>
          <t>https://www.semanticscholar.org/paper/73209b2797cf5eeb010f64cc47cd159be8255d13</t>
        </is>
      </c>
      <c r="G5" s="9" t="n">
        <v>2019</v>
      </c>
      <c r="H5" s="9">
        <f>FALSE()</f>
        <v/>
      </c>
      <c r="J5" s="9" t="inlineStr">
        <is>
          <t>10.1007/978-3-319-46565-4_2</t>
        </is>
      </c>
    </row>
    <row r="6" ht="171.55" customHeight="1" s="10">
      <c r="A6" s="9" t="inlineStr">
        <is>
          <t>10.1145/3460210.3493580</t>
        </is>
      </c>
      <c r="B6" s="12" t="inlineStr">
        <is>
          <t>Generating Explainable Abstractions for Wikidata Entities</t>
        </is>
      </c>
      <c r="C6" s="9" t="inlineStr">
        <is>
          <t>Nicholas Klein;Filip Ilievski;Pedro A. Szekely</t>
        </is>
      </c>
      <c r="D6" s="12"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E6" s="9" t="inlineStr">
        <is>
          <t>International Conference on Knowledge Capture</t>
        </is>
      </c>
      <c r="F6" s="9" t="inlineStr">
        <is>
          <t>https://www.semanticscholar.org/paper/a3e95d81107f54ef1fe1aac97e9cf733a0743424</t>
        </is>
      </c>
      <c r="G6" s="9" t="n">
        <v>2021</v>
      </c>
      <c r="H6" s="9">
        <f>TRUE()</f>
        <v/>
      </c>
      <c r="I6" s="9" t="inlineStr">
        <is>
          <t>https://dl.acm.org/doi/pdf/10.1145/3460210.3493580</t>
        </is>
      </c>
      <c r="J6" s="9" t="inlineStr">
        <is>
          <t>10.1145/2623330.2623685</t>
        </is>
      </c>
    </row>
    <row r="7" ht="171.55" customHeight="1" s="10">
      <c r="A7" s="9" t="inlineStr">
        <is>
          <t>10.14778/3554821.3554823</t>
        </is>
      </c>
      <c r="B7" s="12" t="inlineStr">
        <is>
          <t>Frost: A Platform for Benchmarking and Exploring Data Matching Results</t>
        </is>
      </c>
      <c r="C7" s="9" t="inlineStr">
        <is>
          <t>M. Graf;Lukasz Laskowski;Florian Papsdorf;Florian Sold;Roland Gremmelspacher;Felix Naumann;Fabian Panse</t>
        </is>
      </c>
      <c r="D7" s="12"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E7" s="9" t="inlineStr">
        <is>
          <t>Proceedings of the VLDB Endowment</t>
        </is>
      </c>
      <c r="F7" s="9" t="inlineStr">
        <is>
          <t>https://www.semanticscholar.org/paper/cae52c717a1353b25baea4780c5ad5afb0356127</t>
        </is>
      </c>
      <c r="G7" s="9" t="n">
        <v>2021</v>
      </c>
      <c r="H7" s="9">
        <f>TRUE()</f>
        <v/>
      </c>
      <c r="I7" s="9" t="inlineStr">
        <is>
          <t>https://arxiv.org/pdf/2107.10590</t>
        </is>
      </c>
      <c r="J7" s="9" t="inlineStr">
        <is>
          <t>10.1016/j.is.2020.101565;10.1145/2588555.2594511</t>
        </is>
      </c>
    </row>
    <row r="8" ht="23.85" customHeight="1" s="10">
      <c r="A8" s="9" t="inlineStr">
        <is>
          <t>10.1186/s40537-021-00468-0</t>
        </is>
      </c>
      <c r="B8" s="12" t="inlineStr">
        <is>
          <t>Big data quality framework: a holistic approach to continuous quality management</t>
        </is>
      </c>
      <c r="C8" s="9" t="inlineStr">
        <is>
          <t>Ikbal Taleb;M. Serhani;Chafik Bouhaddioui;R. Dssouli</t>
        </is>
      </c>
      <c r="E8" s="9" t="inlineStr">
        <is>
          <t>Journal of Big Data</t>
        </is>
      </c>
      <c r="F8" s="9" t="inlineStr">
        <is>
          <t>https://www.semanticscholar.org/paper/8f0d7df1e34867682d0816a38ef4a9bf4a74509c</t>
        </is>
      </c>
      <c r="G8" s="9" t="n">
        <v>2021</v>
      </c>
      <c r="H8" s="9">
        <f>FALSE()</f>
        <v/>
      </c>
      <c r="J8" s="9" t="inlineStr">
        <is>
          <t>10.1145/2588555.2594511</t>
        </is>
      </c>
    </row>
    <row r="9" ht="342" customHeight="1" s="10">
      <c r="A9" s="9" t="inlineStr">
        <is>
          <t>10.1186/s12967-020-02678-1</t>
        </is>
      </c>
      <c r="B9" s="12" t="inlineStr">
        <is>
          <t>Optimization of the Mainzelliste software for fast privacy-preserving record linkage</t>
        </is>
      </c>
      <c r="C9" s="9" t="inlineStr">
        <is>
          <t>Florens Rohde;Martin Franke;Ziad Sehili;M. Lablans;E. Rahm</t>
        </is>
      </c>
      <c r="D9" s="12"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E9" s="9" t="inlineStr">
        <is>
          <t>Journal of Translational Medicine</t>
        </is>
      </c>
      <c r="F9" s="9" t="inlineStr">
        <is>
          <t>https://www.semanticscholar.org/paper/5bf2a90c9c8a072bd0846bba96b7bdc1711f0358</t>
        </is>
      </c>
      <c r="G9" s="9" t="n">
        <v>2021</v>
      </c>
      <c r="H9" s="9">
        <f>TRUE()</f>
        <v/>
      </c>
      <c r="I9" s="9" t="inlineStr">
        <is>
          <t>https://translational-medicine.biomedcentral.com/track/pdf/10.1186/s12967-020-02678-1</t>
        </is>
      </c>
      <c r="J9" s="9" t="inlineStr">
        <is>
          <t>10.1109/ICDMW.2016.7867099;10.5220/0006682701950203</t>
        </is>
      </c>
    </row>
    <row r="10" ht="285.2" customHeight="1" s="10">
      <c r="A10" s="9" t="inlineStr">
        <is>
          <t>10.1038/s41598-025-11932-9</t>
        </is>
      </c>
      <c r="B10" s="12" t="inlineStr">
        <is>
          <t>Contextual semantics graph attention network model for entity resolution</t>
        </is>
      </c>
      <c r="C10" s="9" t="inlineStr">
        <is>
          <t>Xiaojun Li;Shuai Fan;Junping Yao;Haifeng Sun</t>
        </is>
      </c>
      <c r="D10" s="12"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E10" s="9" t="inlineStr">
        <is>
          <t>Scientific Reports</t>
        </is>
      </c>
      <c r="F10" s="9" t="inlineStr">
        <is>
          <t>https://www.semanticscholar.org/paper/a9edea61f28b7ddc92c79d65c62ed34cbee7ac91</t>
        </is>
      </c>
      <c r="G10" s="9" t="n">
        <v>2025</v>
      </c>
      <c r="H10" s="9">
        <f>FALSE()</f>
        <v/>
      </c>
      <c r="J10" s="9" t="inlineStr">
        <is>
          <t>10.1145/3580305.3599266</t>
        </is>
      </c>
    </row>
    <row r="11" ht="15" customHeight="1" s="10">
      <c r="A11" s="9" t="inlineStr">
        <is>
          <t>10.4230/OASIcs.LDK.2019.14</t>
        </is>
      </c>
      <c r="B11" s="12" t="inlineStr">
        <is>
          <t>Name Variants for Improving Entity Discovery and Linking</t>
        </is>
      </c>
      <c r="C11" s="9" t="inlineStr">
        <is>
          <t>A. Weichselbraun;P. Kuntschik;Adrian M. P. Braşoveanu</t>
        </is>
      </c>
      <c r="E11" s="9" t="inlineStr">
        <is>
          <t>International Conference on Language, Data, and Knowledge</t>
        </is>
      </c>
      <c r="F11" s="9" t="inlineStr">
        <is>
          <t>https://www.semanticscholar.org/paper/688a8b4c7120d96c383ead91e0783c4f5fba9881</t>
        </is>
      </c>
      <c r="G11" s="9" t="n">
        <v>2019</v>
      </c>
      <c r="H11" s="9">
        <f>FALSE()</f>
        <v/>
      </c>
      <c r="J11" s="9" t="inlineStr">
        <is>
          <t>10.1007/978-3-319-46565-4_2</t>
        </is>
      </c>
    </row>
    <row r="12" ht="23.85" customHeight="1" s="10">
      <c r="A12" s="9" t="inlineStr">
        <is>
          <t>10.1007/s11227-021-04243-z</t>
        </is>
      </c>
      <c r="B12" s="12" t="inlineStr">
        <is>
          <t>An extended visual methods to perform data cluster assessment in distributed data systems</t>
        </is>
      </c>
      <c r="C12" s="9" t="inlineStr">
        <is>
          <t>K. S. Reddy;K. Prasad;G. Kamatam;N. Reddy</t>
        </is>
      </c>
      <c r="E12" s="9" t="inlineStr">
        <is>
          <t>Journal of Supercomputing</t>
        </is>
      </c>
      <c r="F12" s="9" t="inlineStr">
        <is>
          <t>https://www.semanticscholar.org/paper/0d85b3ca710458e67993cf8a0f72ea035b0fe81b</t>
        </is>
      </c>
      <c r="G12" s="9" t="n">
        <v>2022</v>
      </c>
      <c r="H12" s="9">
        <f>FALSE()</f>
        <v/>
      </c>
      <c r="J12" s="9" t="inlineStr">
        <is>
          <t>10.1007/s11227-021-03710-x</t>
        </is>
      </c>
    </row>
    <row r="13" ht="273.85" customHeight="1" s="10">
      <c r="A13" s="9" t="inlineStr">
        <is>
          <t>10.1145/3324473</t>
        </is>
      </c>
      <c r="B13" s="12" t="inlineStr">
        <is>
          <t>Unsupervised Approaches for Textual Semantic Annotation, A Survey</t>
        </is>
      </c>
      <c r="C13" s="9" t="inlineStr">
        <is>
          <t>Xiaofeng Liao;Zhiming Zhao</t>
        </is>
      </c>
      <c r="D13" s="12"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E13" s="9" t="inlineStr">
        <is>
          <t>ACM Computing Surveys</t>
        </is>
      </c>
      <c r="F13" s="9" t="inlineStr">
        <is>
          <t>https://www.semanticscholar.org/paper/662cf98bc0f14cc97c11e875c0ac36f6f695a312</t>
        </is>
      </c>
      <c r="G13" s="9" t="n">
        <v>2019</v>
      </c>
      <c r="H13" s="9">
        <f>TRUE()</f>
        <v/>
      </c>
      <c r="I13" s="9" t="inlineStr">
        <is>
          <t>https://dl.acm.org/doi/pdf/10.1145/3324473</t>
        </is>
      </c>
      <c r="J13" s="9" t="inlineStr">
        <is>
          <t>10.1142/S0218213013500188</t>
        </is>
      </c>
    </row>
    <row r="14" ht="148.85" customHeight="1" s="10">
      <c r="A14" s="9" t="inlineStr">
        <is>
          <t>10.1145/2897350.2897352</t>
        </is>
      </c>
      <c r="B14" s="12" t="inlineStr">
        <is>
          <t>A Survey on Truth Discovery</t>
        </is>
      </c>
      <c r="C14" s="9" t="inlineStr">
        <is>
          <t>Yaliang Li;Jing Gao;Chuishi Meng;Qi Li;Lu Su;Bo Zhao;Wei Fan;Jiawei Han</t>
        </is>
      </c>
      <c r="D14" s="12"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F14" s="9" t="inlineStr">
        <is>
          <t>https://www.semanticscholar.org/paper/6447bfcda1dfb2fa8484683711af92b7cbaeca2b</t>
        </is>
      </c>
      <c r="G14" s="9" t="n">
        <v>2015</v>
      </c>
      <c r="H14" s="9">
        <f>FALSE()</f>
        <v/>
      </c>
      <c r="J14" s="9" t="inlineStr">
        <is>
          <t>10.1145/2623330.2623685</t>
        </is>
      </c>
    </row>
    <row r="15" ht="194.3" customHeight="1" s="10">
      <c r="A15" s="9" t="inlineStr">
        <is>
          <t>10.3233/SW-222986</t>
        </is>
      </c>
      <c r="B15" s="12" t="inlineStr">
        <is>
          <t>Neural Entity Linking: A Survey of Models based on Deep Learning</t>
        </is>
      </c>
      <c r="C15" s="9" t="inlineStr">
        <is>
          <t>Ozge Sevgili;Artem Shelmanov;Mikhail Arkhipov;Alexander Panchenko;Christian Biemann</t>
        </is>
      </c>
      <c r="D15" s="12"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F15" s="9" t="inlineStr">
        <is>
          <t>https://www.semanticscholar.org/paper/3809fc1545f9876efd3cf8737662e2f88c609788</t>
        </is>
      </c>
      <c r="G15" s="9" t="n">
        <v>2020</v>
      </c>
      <c r="H15" s="9">
        <f>TRUE()</f>
        <v/>
      </c>
      <c r="I15" s="9" t="inlineStr">
        <is>
          <t>https://content.iospress.com:443/download/semantic-web/sw222986?id=semantic-web%2Fsw222986</t>
        </is>
      </c>
      <c r="J15" s="9" t="inlineStr">
        <is>
          <t>10.1145/3327964.3328499</t>
        </is>
      </c>
    </row>
    <row r="16" ht="23.85" customHeight="1" s="10">
      <c r="A16" s="9" t="inlineStr">
        <is>
          <t>10.1016/j.eswa.2017.03.010</t>
        </is>
      </c>
      <c r="B16" s="12" t="inlineStr">
        <is>
          <t>Entity reconciliation in big data sources: A systematic mapping study</t>
        </is>
      </c>
      <c r="C16" s="9" t="inlineStr">
        <is>
          <t>J. G. Enríquez;Francisco José Domínguez Mayo;María José Escalona Cuaresma;M. Ross;G. Staples</t>
        </is>
      </c>
      <c r="E16" s="9" t="inlineStr">
        <is>
          <t>Expert systems with applications</t>
        </is>
      </c>
      <c r="F16" s="9" t="inlineStr">
        <is>
          <t>https://www.semanticscholar.org/paper/261ff9464ac37edac754428949c1d9c3b7857781</t>
        </is>
      </c>
      <c r="G16" s="9" t="n">
        <v>2017</v>
      </c>
      <c r="H16" s="9">
        <f>TRUE()</f>
        <v/>
      </c>
      <c r="I16" s="9" t="inlineStr">
        <is>
          <t>https://idus.us.es/bitstream/11441/69209/1/EnriquezEtAl2017.pdf</t>
        </is>
      </c>
      <c r="J16" s="9" t="inlineStr">
        <is>
          <t>10.1587/TRANSINF.2015EDP7392</t>
        </is>
      </c>
    </row>
    <row r="17" ht="23.85" customHeight="1" s="10">
      <c r="A17" s="9" t="inlineStr">
        <is>
          <t>10.1007/978-3-662-49192-8_7</t>
        </is>
      </c>
      <c r="B17" s="12" t="inlineStr">
        <is>
          <t>Pay-as-you-go Data Integration: Experiences and Recurring Themes</t>
        </is>
      </c>
      <c r="C17" s="9" t="inlineStr">
        <is>
          <t>N. Paton;Khalid Belhajjame;S. Embury;A. Fernandes;Ruhaila Maskat</t>
        </is>
      </c>
      <c r="E17" s="9" t="inlineStr">
        <is>
          <t>Conference on Current Trends in Theory and Practice of Informatics</t>
        </is>
      </c>
      <c r="F17" s="9" t="inlineStr">
        <is>
          <t>https://www.semanticscholar.org/paper/04a40b338207fa5a4800ce69dbba3f47a2d515fd</t>
        </is>
      </c>
      <c r="G17" s="9" t="n">
        <v>2016</v>
      </c>
      <c r="H17" s="9">
        <f>FALSE()</f>
        <v/>
      </c>
      <c r="J17" s="9" t="inlineStr">
        <is>
          <t>10.1007/s00778-013-0324-z</t>
        </is>
      </c>
    </row>
    <row r="18" ht="15" customHeight="1" s="10">
      <c r="A18" s="9" t="inlineStr">
        <is>
          <t>10.48550/arXiv.2504.01557</t>
        </is>
      </c>
      <c r="B18" s="12" t="inlineStr">
        <is>
          <t>FastER: Fast On-Demand Entity Resolution in Property Graphs</t>
        </is>
      </c>
      <c r="C18" s="9" t="inlineStr">
        <is>
          <t>Shujing Wang;Selasi Kwashie;Michael Bewong;Junwei Hu;V. Nofong;Shiqi Miao;Zaiwen Feng</t>
        </is>
      </c>
      <c r="E18" s="9" t="inlineStr">
        <is>
          <t>arXiv.org</t>
        </is>
      </c>
      <c r="F18" s="9" t="inlineStr">
        <is>
          <t>https://www.semanticscholar.org/paper/0fe018ed726c245f7a294e834ee44a5664659d94</t>
        </is>
      </c>
      <c r="G18" s="9" t="n">
        <v>2025</v>
      </c>
      <c r="H18" s="9">
        <f>FALSE()</f>
        <v/>
      </c>
      <c r="J18" s="9" t="inlineStr">
        <is>
          <t>10.1016/j.is.2020.101565</t>
        </is>
      </c>
    </row>
    <row r="19" ht="23.85" customHeight="1" s="10">
      <c r="A19" s="9" t="inlineStr">
        <is>
          <t>10.1016/J.WEBSEM.2017.07.001</t>
        </is>
      </c>
      <c r="B19" s="12" t="inlineStr">
        <is>
          <t>Enhancing answer completeness of SPARQL queries via crowdsourcing</t>
        </is>
      </c>
      <c r="C19" s="9" t="inlineStr">
        <is>
          <t>Maribel Acosta;E. Simperl;Fabian Flöck;Maria-Esther Vidal</t>
        </is>
      </c>
      <c r="E19" s="9" t="inlineStr">
        <is>
          <t>Journal of Web Semantics</t>
        </is>
      </c>
      <c r="F19" s="9" t="inlineStr">
        <is>
          <t>https://www.semanticscholar.org/paper/96ffd31749530ad82a25a9579948f6e4ddd158b5</t>
        </is>
      </c>
      <c r="G19" s="9" t="n">
        <v>2017</v>
      </c>
      <c r="H19" s="9">
        <f>TRUE()</f>
        <v/>
      </c>
      <c r="I19" s="9" t="inlineStr">
        <is>
          <t>https://kclpure.kcl.ac.uk/portal/files/142811121/1_s2.0_S1570826817300306_main.pdf</t>
        </is>
      </c>
      <c r="J19" s="9" t="inlineStr">
        <is>
          <t>10.1007/s00778-013-0324-z</t>
        </is>
      </c>
    </row>
    <row r="20" ht="160.2" customHeight="1" s="10">
      <c r="A20" s="9" t="inlineStr">
        <is>
          <t>10.48550/arXiv.2408.06961</t>
        </is>
      </c>
      <c r="B20" s="12" t="inlineStr">
        <is>
          <t>ASPEN: ASP-Based System for Collective Entity Resolution</t>
        </is>
      </c>
      <c r="C20" s="9" t="inlineStr">
        <is>
          <t>Zhiliang Xiang;Meghyn Bienvenu;Gianluca Cima;V'ictor Guti'errez-Basulto;Yazm'in Ib'anez-Garc'ia</t>
        </is>
      </c>
      <c r="D20" s="12"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E20" s="9" t="inlineStr">
        <is>
          <t>International Conference on Principles of Knowledge Representation and Reasoning</t>
        </is>
      </c>
      <c r="F20" s="9" t="inlineStr">
        <is>
          <t>https://www.semanticscholar.org/paper/2b54a4339e6583c730c42e19d44aaffe2a3e3fb6</t>
        </is>
      </c>
      <c r="G20" s="9" t="n">
        <v>2024</v>
      </c>
      <c r="H20" s="9">
        <f>FALSE()</f>
        <v/>
      </c>
      <c r="J20" s="9" t="inlineStr">
        <is>
          <t>10.1109/BigData59044.2023.10386556;10.1016/j.is.2020.101565</t>
        </is>
      </c>
    </row>
    <row r="21" ht="239.75" customHeight="1" s="10">
      <c r="A21" s="9" t="inlineStr">
        <is>
          <t>10.3390/app11219884</t>
        </is>
      </c>
      <c r="B21" s="12" t="inlineStr">
        <is>
          <t>FONDUE: A Framework for Node Disambiguation and Deduplication Using Network Embeddings</t>
        </is>
      </c>
      <c r="C21" s="9" t="inlineStr">
        <is>
          <t>Ahmad Mel;Bo Kang;Jefrey Lijffijt;Tijl De Bie</t>
        </is>
      </c>
      <c r="D21" s="12"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E21" s="9" t="inlineStr">
        <is>
          <t>Applied Sciences</t>
        </is>
      </c>
      <c r="F21" s="9" t="inlineStr">
        <is>
          <t>https://www.semanticscholar.org/paper/3a79451707635ec2dc126040e1d966b9a087c07f</t>
        </is>
      </c>
      <c r="G21" s="9" t="n">
        <v>2021</v>
      </c>
      <c r="H21" s="9">
        <f>TRUE()</f>
        <v/>
      </c>
      <c r="I21" s="9" t="inlineStr">
        <is>
          <t>https://www.mdpi.com/2076-3417/11/21/9884/pdf?version=1635231105</t>
        </is>
      </c>
      <c r="J21" s="9" t="inlineStr">
        <is>
          <t>10.1145/3327964.3328499</t>
        </is>
      </c>
    </row>
    <row r="22" ht="15" customHeight="1" s="10">
      <c r="A22" s="9" t="inlineStr">
        <is>
          <t>10.1007/978-3-319-18341-1_3</t>
        </is>
      </c>
      <c r="B22" s="12" t="inlineStr">
        <is>
          <t>Crowdsourcing Fundamentals: Definition and Typology</t>
        </is>
      </c>
      <c r="C22" s="9" t="inlineStr">
        <is>
          <t>Enrique Estellés-Arolas;Raul Navarro-Giner;Fernando González-Ladrón-de-Guevara</t>
        </is>
      </c>
      <c r="F22" s="9" t="inlineStr">
        <is>
          <t>https://www.semanticscholar.org/paper/1576c3196a75d145eaa5062f67a251f3be56a7c5</t>
        </is>
      </c>
      <c r="G22" s="9" t="n">
        <v>2015</v>
      </c>
      <c r="H22" s="9">
        <f>FALSE()</f>
        <v/>
      </c>
      <c r="J22" s="9" t="inlineStr">
        <is>
          <t>10.1007/s00778-013-0324-z</t>
        </is>
      </c>
    </row>
    <row r="23" ht="23.85" customHeight="1" s="10">
      <c r="A23" s="9" t="inlineStr">
        <is>
          <t>10.1016/j.jksuci.2023.101571</t>
        </is>
      </c>
      <c r="B23" s="12" t="inlineStr">
        <is>
          <t>A comprehensive survey of fake news in social networks: Attributes, features, and detection approaches</t>
        </is>
      </c>
      <c r="C23" s="9" t="inlineStr">
        <is>
          <t>Medeswara Rao Kondamudi;Somya Ranjan Sahoo;Lokesh Chouhan;Nandakishor Yadav</t>
        </is>
      </c>
      <c r="E23" s="9" t="inlineStr">
        <is>
          <t>Journal of King Saud University: Computer and Information Sciences</t>
        </is>
      </c>
      <c r="F23" s="9" t="inlineStr">
        <is>
          <t>https://www.semanticscholar.org/paper/afb6a80136fa5af7518e772bdf72ec1ad0a01235</t>
        </is>
      </c>
      <c r="G23" s="9" t="n">
        <v>2023</v>
      </c>
      <c r="H23" s="9">
        <f>TRUE()</f>
        <v/>
      </c>
      <c r="I23" s="9" t="inlineStr">
        <is>
          <t>https://doi.org/10.1016/j.jksuci.2023.101571</t>
        </is>
      </c>
      <c r="J23" s="9" t="inlineStr">
        <is>
          <t>10.1145/3533016</t>
        </is>
      </c>
    </row>
    <row r="24" ht="160.2" customHeight="1" s="10">
      <c r="A24" s="9" t="inlineStr">
        <is>
          <t>10.1117/12.3031934</t>
        </is>
      </c>
      <c r="B24" s="12" t="inlineStr">
        <is>
          <t>Enhancing entity resolution with multichannel BERT: a comprehensive approach</t>
        </is>
      </c>
      <c r="C24" s="9" t="inlineStr">
        <is>
          <t>Mingming Geng</t>
        </is>
      </c>
      <c r="D24" s="12"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F24" s="9" t="inlineStr">
        <is>
          <t>https://www.semanticscholar.org/paper/3da2cd55c19e86f764f09daba1ccd8acd409d6d4</t>
        </is>
      </c>
      <c r="G24" s="9" t="n">
        <v>2024</v>
      </c>
      <c r="H24" s="9">
        <f>FALSE()</f>
        <v/>
      </c>
      <c r="J24" s="9" t="inlineStr">
        <is>
          <t>10.1145/3533016;10.1145/2588555.2594511</t>
        </is>
      </c>
    </row>
    <row r="25" ht="194.3" customHeight="1" s="10">
      <c r="A25" s="9" t="inlineStr">
        <is>
          <t>10.48550/arXiv.2410.23676</t>
        </is>
      </c>
      <c r="B25" s="12" t="inlineStr">
        <is>
          <t>Web-Scale Visual Entity Recognition: An LLM-Driven Data Approach</t>
        </is>
      </c>
      <c r="C25" s="9" t="inlineStr">
        <is>
          <t>Mathilde Caron;Alireza Fathi;Cordelia Schmid;Ahmet Iscen</t>
        </is>
      </c>
      <c r="D25" s="12"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E25" s="9" t="inlineStr">
        <is>
          <t>Neural Information Processing Systems</t>
        </is>
      </c>
      <c r="F25" s="9" t="inlineStr">
        <is>
          <t>https://www.semanticscholar.org/paper/a3d0ee958395e3208d75c9d010ccf52c9dfad4e2</t>
        </is>
      </c>
      <c r="G25" s="9" t="n">
        <v>2024</v>
      </c>
      <c r="H25" s="9">
        <f>FALSE()</f>
        <v/>
      </c>
      <c r="J25" s="9" t="inlineStr">
        <is>
          <t>10.48550/arXiv.2306.12725</t>
        </is>
      </c>
    </row>
    <row r="26" ht="148.85" customHeight="1" s="10">
      <c r="A26" s="9" t="inlineStr">
        <is>
          <t>10.5220/0013483700003929</t>
        </is>
      </c>
      <c r="B26" s="12" t="inlineStr">
        <is>
          <t>EM-Join: Efficient Entity Matching Using Embedding-Based Similarity Join</t>
        </is>
      </c>
      <c r="C26" s="9" t="inlineStr">
        <is>
          <t>D. Santana;P. Lima;Leonardo Ribeiro</t>
        </is>
      </c>
      <c r="D26" s="12"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E26" s="9" t="inlineStr">
        <is>
          <t>International Conference on Enterprise Information Systems</t>
        </is>
      </c>
      <c r="F26" s="9" t="inlineStr">
        <is>
          <t>https://www.semanticscholar.org/paper/db230646bbed97a4b475311e71698b58a33afe5a</t>
        </is>
      </c>
      <c r="G26" s="9" t="n">
        <v>2025</v>
      </c>
      <c r="H26" s="9">
        <f>FALSE()</f>
        <v/>
      </c>
      <c r="J26" s="9" t="inlineStr">
        <is>
          <t>10.1007/s00778-023-00779-z</t>
        </is>
      </c>
    </row>
    <row r="27" ht="228.4" customHeight="1" s="10">
      <c r="A27" s="9" t="inlineStr">
        <is>
          <t>10.3233/FAIA250241</t>
        </is>
      </c>
      <c r="B27" s="12" t="inlineStr">
        <is>
          <t>Mutual Understanding between People and Systems via Neurosymbolic AI and Knowledge Graphs</t>
        </is>
      </c>
      <c r="C27" s="9" t="inlineStr">
        <is>
          <t>Irene Celino;Mario Scrocca;Agnese Chiatti</t>
        </is>
      </c>
      <c r="D27" s="12"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E27" s="9" t="inlineStr">
        <is>
          <t>arXiv.org</t>
        </is>
      </c>
      <c r="F27" s="9" t="inlineStr">
        <is>
          <t>https://www.semanticscholar.org/paper/e283824c8f8af05ce5ad1a41e6996b30a78864ad</t>
        </is>
      </c>
      <c r="G27" s="9" t="n">
        <v>2025</v>
      </c>
      <c r="H27" s="9">
        <f>FALSE()</f>
        <v/>
      </c>
      <c r="J27" s="9" t="inlineStr">
        <is>
          <t>10.48550/arXiv.2306.12725</t>
        </is>
      </c>
    </row>
    <row r="28" ht="217" customHeight="1" s="10">
      <c r="A28" s="9" t="inlineStr">
        <is>
          <t>10.1109/ICDEW67478.2025.00006</t>
        </is>
      </c>
      <c r="B28" s="12" t="inlineStr">
        <is>
          <t>Fine-Tuning Large Language Models for Entity Matching</t>
        </is>
      </c>
      <c r="C28" s="9" t="inlineStr">
        <is>
          <t>Aaron Steiner;R. Peeters;Christian Bizer</t>
        </is>
      </c>
      <c r="D28" s="12"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F28" s="9" t="inlineStr">
        <is>
          <t>https://www.semanticscholar.org/paper/6d57fd83137ff737e8d15a75ff8639700e97c4a0</t>
        </is>
      </c>
      <c r="G28" s="9" t="n">
        <v>2024</v>
      </c>
      <c r="H28" s="9">
        <f>FALSE()</f>
        <v/>
      </c>
      <c r="J28" s="9" t="inlineStr">
        <is>
          <t>10.1007/s44163-024-00159-8</t>
        </is>
      </c>
    </row>
    <row r="29" ht="194.3" customHeight="1" s="10">
      <c r="A29" s="9" t="inlineStr">
        <is>
          <t>10.1109/ETFA61755.2024.10711085</t>
        </is>
      </c>
      <c r="B29" s="12" t="inlineStr">
        <is>
          <t>An Ensemble Learning Approach to Automated Mapping of Process Instrumentation Tag Names</t>
        </is>
      </c>
      <c r="C29" s="9" t="inlineStr">
        <is>
          <t>Philipp Warter;Simone Smeraldo;Axel Busboom;Arnau Serra Noguera;Stefan Bendisch;Hristo Hriskov</t>
        </is>
      </c>
      <c r="D29" s="12"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E29" s="9" t="inlineStr">
        <is>
          <t>IEEE International Conference on Emerging Technologies and Factory Automation</t>
        </is>
      </c>
      <c r="F29" s="9" t="inlineStr">
        <is>
          <t>https://www.semanticscholar.org/paper/6dbd5f58072da257dc02c381d571179f03e07ff3</t>
        </is>
      </c>
      <c r="G29" s="9" t="n">
        <v>2024</v>
      </c>
      <c r="H29" s="9">
        <f>FALSE()</f>
        <v/>
      </c>
      <c r="J29" s="9" t="inlineStr">
        <is>
          <t>10.1145/3318464.3386143</t>
        </is>
      </c>
    </row>
    <row r="30" ht="80.65000000000001" customHeight="1" s="10">
      <c r="A30" s="9" t="inlineStr">
        <is>
          <t>10.48550/arXiv.2410.01978</t>
        </is>
      </c>
      <c r="B30" s="12" t="inlineStr">
        <is>
          <t>LLM+KG@VLDB'24 Workshop Summary</t>
        </is>
      </c>
      <c r="C30" s="9" t="inlineStr">
        <is>
          <t>Arijit Khan;Tianxing Wu;Xi Chen</t>
        </is>
      </c>
      <c r="D30" s="12"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E30" s="9" t="inlineStr">
        <is>
          <t>arXiv.org</t>
        </is>
      </c>
      <c r="F30" s="9" t="inlineStr">
        <is>
          <t>https://www.semanticscholar.org/paper/371689e4350bbdf65fe470780ed9df955b49eab5</t>
        </is>
      </c>
      <c r="G30" s="9" t="n">
        <v>2024</v>
      </c>
      <c r="H30" s="9">
        <f>FALSE()</f>
        <v/>
      </c>
      <c r="J30" s="9" t="inlineStr">
        <is>
          <t>10.1007/s00778-022-00745-1</t>
        </is>
      </c>
    </row>
    <row r="31" ht="228.4" customHeight="1" s="10">
      <c r="A31" s="9" t="inlineStr">
        <is>
          <t>10.1609/aaai.v29i2.19064</t>
        </is>
      </c>
      <c r="B31" s="12" t="inlineStr">
        <is>
          <t>SKILL: A System for Skill Identification and Normalization</t>
        </is>
      </c>
      <c r="C31" s="9" t="inlineStr">
        <is>
          <t>Meng Zhao;F. Javed;Ferosh Jacob;Matt McNair</t>
        </is>
      </c>
      <c r="D31" s="12"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E31" s="9" t="inlineStr">
        <is>
          <t>AAAI Conference on Artificial Intelligence</t>
        </is>
      </c>
      <c r="F31" s="9" t="inlineStr">
        <is>
          <t>https://www.semanticscholar.org/paper/bfd50521466808d022940fbcfe09e1835ae97822</t>
        </is>
      </c>
      <c r="G31" s="9" t="n">
        <v>2015</v>
      </c>
      <c r="H31" s="9">
        <f>FALSE()</f>
        <v/>
      </c>
      <c r="J31" s="9" t="inlineStr">
        <is>
          <t>10.1007/s00778-013-0324-z</t>
        </is>
      </c>
    </row>
    <row r="32" ht="15" customHeight="1" s="10">
      <c r="A32" s="9" t="inlineStr">
        <is>
          <t>10.1016/j.jbi.2022.104094</t>
        </is>
      </c>
      <c r="B32" s="12" t="inlineStr">
        <is>
          <t>FIRLA: a Fast Incremental Record Linkage Algorithm</t>
        </is>
      </c>
      <c r="C32" s="9" t="inlineStr">
        <is>
          <t>Ahmed H. Soliman;S. Rajasekaran</t>
        </is>
      </c>
      <c r="E32" s="9" t="inlineStr">
        <is>
          <t>Journal of Biomedical Informatics</t>
        </is>
      </c>
      <c r="F32" s="9" t="inlineStr">
        <is>
          <t>https://www.semanticscholar.org/paper/eda66d57baf88a2395eb93c0e37ac169ccd5b5d9</t>
        </is>
      </c>
      <c r="G32" s="9" t="n">
        <v>2022</v>
      </c>
      <c r="H32" s="9">
        <f>TRUE()</f>
        <v/>
      </c>
      <c r="I32" s="9" t="inlineStr">
        <is>
          <t>https://doi.org/10.1016/j.jbi.2022.104094</t>
        </is>
      </c>
      <c r="J32" s="9" t="inlineStr">
        <is>
          <t>10.1109/ICDMW.2016.7867099</t>
        </is>
      </c>
    </row>
    <row r="33" ht="239.75" customHeight="1" s="10">
      <c r="A33" s="9" t="inlineStr">
        <is>
          <t>10.48550/arXiv.2506.02509</t>
        </is>
      </c>
      <c r="B33" s="12" t="inlineStr">
        <is>
          <t>In-context Clustering-based Entity Resolution with Large Language Models: A Design Space Exploration</t>
        </is>
      </c>
      <c r="C33" s="9" t="inlineStr">
        <is>
          <t>Jiajie Fu;Haitong Tang;Arijit Khan;S. Mehrotra;Xiangyu Ke;Yunjun Gao</t>
        </is>
      </c>
      <c r="D33" s="12"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E33" s="9" t="inlineStr">
        <is>
          <t>arXiv.org</t>
        </is>
      </c>
      <c r="F33" s="9" t="inlineStr">
        <is>
          <t>https://www.semanticscholar.org/paper/907ce8049f64839047e07e41dc90663fd9fa12b5</t>
        </is>
      </c>
      <c r="G33" s="9" t="n">
        <v>2025</v>
      </c>
      <c r="H33" s="9">
        <f>FALSE()</f>
        <v/>
      </c>
      <c r="J33" s="9" t="inlineStr">
        <is>
          <t>10.1007/s44163-024-00159-8;10.1016/j.is.2020.101565;10.1145/3589335.3651245</t>
        </is>
      </c>
    </row>
    <row r="34" ht="205.65" customHeight="1" s="10">
      <c r="A34" s="9" t="inlineStr">
        <is>
          <t>10.1007/s10115-021-01642-9</t>
        </is>
      </c>
      <c r="B34" s="12" t="inlineStr">
        <is>
          <t>Named entity disambiguation in short texts over knowledge graphs</t>
        </is>
      </c>
      <c r="C34" s="9" t="inlineStr">
        <is>
          <t>Wissem Bouarroudj;Z. Boufaida;Ladjel Bellatreche</t>
        </is>
      </c>
      <c r="D34" s="12"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E34" s="9" t="inlineStr">
        <is>
          <t>Knowledge and Information Systems</t>
        </is>
      </c>
      <c r="F34" s="9" t="inlineStr">
        <is>
          <t>https://www.semanticscholar.org/paper/e173da33e53566e018fdd42512ad32d207fce9e3</t>
        </is>
      </c>
      <c r="G34" s="9" t="n">
        <v>2022</v>
      </c>
      <c r="H34" s="9">
        <f>TRUE()</f>
        <v/>
      </c>
      <c r="I34" s="9" t="inlineStr">
        <is>
          <t>https://link.springer.com/content/pdf/10.1007/s10115-021-01642-9.pdf</t>
        </is>
      </c>
      <c r="J34" s="9" t="inlineStr">
        <is>
          <t>10.1145/3327964.3328499</t>
        </is>
      </c>
    </row>
    <row r="35" ht="23.85" customHeight="1" s="10">
      <c r="A35" s="9" t="inlineStr">
        <is>
          <t>10.1145/3132847.3132951</t>
        </is>
      </c>
      <c r="B35" s="12" t="inlineStr">
        <is>
          <t>Building a Dossier on the Cheap: Integrating Distributed Personal Data Resources Under Cost Constraints</t>
        </is>
      </c>
      <c r="C35" s="9" t="inlineStr">
        <is>
          <t>Imrul Chowdhury Anindya;Harichandan Roy;Murat Kantarcioglu;B. Malin</t>
        </is>
      </c>
      <c r="E35" s="9" t="inlineStr">
        <is>
          <t>International Conference on Information and Knowledge Management</t>
        </is>
      </c>
      <c r="F35" s="9" t="inlineStr">
        <is>
          <t>https://www.semanticscholar.org/paper/f520a64dd950baa09d3931073288d613438b5181</t>
        </is>
      </c>
      <c r="G35" s="9" t="n">
        <v>2017</v>
      </c>
      <c r="H35" s="9">
        <f>FALSE()</f>
        <v/>
      </c>
      <c r="J35" s="9" t="inlineStr">
        <is>
          <t>10.1145/2623330.2623685</t>
        </is>
      </c>
    </row>
    <row r="36" ht="103.4" customHeight="1" s="10">
      <c r="A36" s="9" t="inlineStr">
        <is>
          <t>10.1007/978-3-662-65004-2_10</t>
        </is>
      </c>
      <c r="B36" s="12" t="inlineStr">
        <is>
          <t>Big Data Integration for Industry 4.0</t>
        </is>
      </c>
      <c r="C36" s="9" t="inlineStr">
        <is>
          <t>Daniel Obraczka</t>
        </is>
      </c>
      <c r="D36" s="12"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F36" s="9" t="inlineStr">
        <is>
          <t>https://www.semanticscholar.org/paper/bfc2fbedfb4456c39bbad2e14910eced06ce72fa</t>
        </is>
      </c>
      <c r="G36" s="9" t="n">
        <v>2022</v>
      </c>
      <c r="H36" s="9">
        <f>TRUE()</f>
        <v/>
      </c>
      <c r="I36" s="9" t="inlineStr">
        <is>
          <t>https://doi.org/10.1007/978-3-662-65004-2_10</t>
        </is>
      </c>
      <c r="J36" s="9" t="inlineStr">
        <is>
          <t>10.1145/3318464.3386143</t>
        </is>
      </c>
    </row>
    <row r="37" ht="239.75" customHeight="1" s="10">
      <c r="A37" s="9" t="inlineStr">
        <is>
          <t>10.1186/s40537-024-00888-8</t>
        </is>
      </c>
      <c r="B37" s="12" t="inlineStr">
        <is>
          <t>Where you go is who you are: a study on machine learning based semantic privacy attacks</t>
        </is>
      </c>
      <c r="C37" s="9" t="inlineStr">
        <is>
          <t>Nina Wiedemann;Krzysztof Janowicz;Martin Raubal;O. Kounadi</t>
        </is>
      </c>
      <c r="D37"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37" s="9" t="inlineStr">
        <is>
          <t>Journal of Big Data</t>
        </is>
      </c>
      <c r="F37" s="9" t="inlineStr">
        <is>
          <t>https://www.semanticscholar.org/paper/2515182b96d1a9258ead14bcaa1658f4a861211c</t>
        </is>
      </c>
      <c r="G37" s="9" t="n">
        <v>2024</v>
      </c>
      <c r="H37" s="9">
        <f>TRUE()</f>
        <v/>
      </c>
      <c r="I37" s="9" t="inlineStr">
        <is>
          <t>https://journalofbigdata.springeropen.com/counter/pdf/10.1186/s40537-024-00888-8</t>
        </is>
      </c>
      <c r="J37" s="9" t="inlineStr">
        <is>
          <t>10.1186/s40537-022-00655-7</t>
        </is>
      </c>
    </row>
    <row r="38" ht="171.55" customHeight="1" s="10">
      <c r="A38" s="9" t="inlineStr">
        <is>
          <t>10.4018/ijswis.2020070107</t>
        </is>
      </c>
      <c r="B38" s="12" t="inlineStr">
        <is>
          <t>CustNER</t>
        </is>
      </c>
      <c r="C38" s="9" t="inlineStr">
        <is>
          <t>Raabia Mumtaz;M. Qadir</t>
        </is>
      </c>
      <c r="D38" s="12"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E38" s="9" t="inlineStr">
        <is>
          <t>International Journal on Semantic Web and Information Systems (IJSWIS)</t>
        </is>
      </c>
      <c r="F38" s="9" t="inlineStr">
        <is>
          <t>https://www.semanticscholar.org/paper/dbc2d91166c75802312397665484ece91a715659</t>
        </is>
      </c>
      <c r="G38" s="9" t="n">
        <v>2020</v>
      </c>
      <c r="H38" s="9">
        <f>FALSE()</f>
        <v/>
      </c>
    </row>
    <row r="39" ht="23.85" customHeight="1" s="10">
      <c r="A39" s="9" t="inlineStr">
        <is>
          <t>10.3724/2096-7004.di.2025.0025</t>
        </is>
      </c>
      <c r="B39" s="12" t="inlineStr">
        <is>
          <t>MAPS: A Multi-task Framework with Anchor Point Sampling for Zero-shot Entity Linking</t>
        </is>
      </c>
      <c r="C39" s="9" t="inlineStr">
        <is>
          <t>Chao Chen;Pengfei Luo;Changkai Feng;Tian Wu;Wenbin Jiang;Tong Xu</t>
        </is>
      </c>
      <c r="D39" s="12" t="inlineStr">
        <is>
          <t>.</t>
        </is>
      </c>
      <c r="E39" s="9" t="inlineStr">
        <is>
          <t>Data Intelligence</t>
        </is>
      </c>
      <c r="F39" s="9" t="inlineStr">
        <is>
          <t>https://www.semanticscholar.org/paper/1080473ded8a6e2eec9361feecd9cff963220a69</t>
        </is>
      </c>
      <c r="G39" s="9" t="n">
        <v>2025</v>
      </c>
      <c r="H39" s="9">
        <f>TRUE()</f>
        <v/>
      </c>
      <c r="I39" s="9" t="inlineStr">
        <is>
          <t>https://doi.org/10.3724/2096-7004.di.2025.0025</t>
        </is>
      </c>
      <c r="J39" s="9" t="inlineStr">
        <is>
          <t>10.1145/3327964.3328499</t>
        </is>
      </c>
    </row>
    <row r="40" ht="217" customHeight="1" s="10">
      <c r="A40" s="9" t="inlineStr">
        <is>
          <t>10.5441/002/edbt.2021.03</t>
        </is>
      </c>
      <c r="B40" s="12" t="inlineStr">
        <is>
          <t>DomainNet: Homograph Detection for Data Lake Disambiguation</t>
        </is>
      </c>
      <c r="C40" s="9" t="inlineStr">
        <is>
          <t>Aristotelis Leventidis;Laura Di Rocco;Wolfgang Gatterbauer;Renée J. Miller;Mirek Riedewald</t>
        </is>
      </c>
      <c r="D40" s="12"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E40" s="9" t="inlineStr">
        <is>
          <t>International Conference on Extending Database Technology</t>
        </is>
      </c>
      <c r="F40" s="9" t="inlineStr">
        <is>
          <t>https://www.semanticscholar.org/paper/2de48ffea4bc80850129e55894510b4b1c97fe61</t>
        </is>
      </c>
      <c r="G40" s="9" t="n">
        <v>2021</v>
      </c>
      <c r="H40" s="9">
        <f>FALSE()</f>
        <v/>
      </c>
      <c r="J40" s="9" t="inlineStr">
        <is>
          <t>10.1016/j.is.2020.101565</t>
        </is>
      </c>
    </row>
    <row r="41" ht="569.3" customHeight="1" s="10">
      <c r="A41" s="9" t="inlineStr">
        <is>
          <t>10.14778/3648160.3648162</t>
        </is>
      </c>
      <c r="B41" s="12" t="inlineStr">
        <is>
          <t>Capturing More Associations by Referencing External Graphs</t>
        </is>
      </c>
      <c r="C41" s="9" t="inlineStr">
        <is>
          <t>Wenfei Fan;Muyang Liu;Shuhao Liu;Chao Tian</t>
        </is>
      </c>
      <c r="D41" s="12"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E41" s="9" t="inlineStr">
        <is>
          <t>Proceedings of the VLDB Endowment</t>
        </is>
      </c>
      <c r="F41" s="9" t="inlineStr">
        <is>
          <t>https://www.semanticscholar.org/paper/1e56bc1b263bf2a73b632cfb3d8e07b93d7f2b71</t>
        </is>
      </c>
      <c r="G41" s="9" t="n">
        <v>2024</v>
      </c>
      <c r="H41" s="9">
        <f>FALSE()</f>
        <v/>
      </c>
      <c r="J41" s="9" t="inlineStr">
        <is>
          <t>10.1016/j.is.2020.101565</t>
        </is>
      </c>
    </row>
    <row r="42" ht="171.55" customHeight="1" s="10">
      <c r="A42" s="9" t="inlineStr">
        <is>
          <t>10.1117/12.3068420</t>
        </is>
      </c>
      <c r="B42" s="12" t="inlineStr">
        <is>
          <t>A multi-layer representation mixing method based on BERT for entity resolution</t>
        </is>
      </c>
      <c r="C42" s="9" t="inlineStr">
        <is>
          <t>Ning Du</t>
        </is>
      </c>
      <c r="D42" s="12"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F42" s="9" t="inlineStr">
        <is>
          <t>https://www.semanticscholar.org/paper/73f16d0f54f1a824808ab001ce9683caa18f3ecf</t>
        </is>
      </c>
      <c r="G42" s="9" t="n">
        <v>2025</v>
      </c>
      <c r="H42" s="9">
        <f>FALSE()</f>
        <v/>
      </c>
      <c r="J42" s="9" t="inlineStr">
        <is>
          <t>10.1145/3580305.3599266</t>
        </is>
      </c>
    </row>
    <row r="43" ht="171.55" customHeight="1" s="10">
      <c r="A43" s="9" t="inlineStr">
        <is>
          <t>10.1145/3626763</t>
        </is>
      </c>
      <c r="B43" s="12" t="inlineStr">
        <is>
          <t>Splitting Tuples of Mismatched Entities</t>
        </is>
      </c>
      <c r="C43" s="9" t="inlineStr">
        <is>
          <t>Wenfei Fan;Ziyan Han;Weilong Ren;Ding Wang;Yaoshu Wang;Min Xie;Mengyi Yan</t>
        </is>
      </c>
      <c r="D43" s="12"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F43" s="9" t="inlineStr">
        <is>
          <t>https://www.semanticscholar.org/paper/5712e34c2d502d3879df049e69fb438861aeb0b2</t>
        </is>
      </c>
      <c r="G43" s="9" t="n">
        <v>2023</v>
      </c>
      <c r="H43" s="9">
        <f>TRUE()</f>
        <v/>
      </c>
      <c r="I43" s="9" t="inlineStr">
        <is>
          <t>https://dl.acm.org/doi/pdf/10.1145/3626763</t>
        </is>
      </c>
      <c r="J43" s="9" t="inlineStr">
        <is>
          <t>10.1145/3318464.3386143;10.1016/j.is.2020.101565</t>
        </is>
      </c>
    </row>
    <row r="44" ht="23.85" customHeight="1" s="10">
      <c r="A44" s="9" t="inlineStr">
        <is>
          <t>10.1109/ICEBE.2014.25</t>
        </is>
      </c>
      <c r="B44" s="12" t="inlineStr">
        <is>
          <t>In-house Crowdsourcing-Based Entity Resolution: Dealing with Common Names</t>
        </is>
      </c>
      <c r="C44" s="9" t="inlineStr">
        <is>
          <t>Morteza Saberi;O. Hussain;N. Janjua;Elizabeth Chang</t>
        </is>
      </c>
      <c r="E44" s="9" t="inlineStr">
        <is>
          <t>IEEE International Conference on e-Business Engineering</t>
        </is>
      </c>
      <c r="F44" s="9" t="inlineStr">
        <is>
          <t>https://www.semanticscholar.org/paper/41697d88d084b0cc374c73b35afc9b48e448f7a9</t>
        </is>
      </c>
      <c r="G44" s="9" t="n">
        <v>2014</v>
      </c>
      <c r="H44" s="9">
        <f>FALSE()</f>
        <v/>
      </c>
      <c r="J44" s="9" t="inlineStr">
        <is>
          <t>10.1007/s00778-013-0324-z</t>
        </is>
      </c>
    </row>
    <row r="45" ht="160.2" customHeight="1" s="10">
      <c r="A45" s="9" t="inlineStr">
        <is>
          <t>10.1109/BigData50022.2020.9378323</t>
        </is>
      </c>
      <c r="B45" s="12" t="inlineStr">
        <is>
          <t>Instance Matching in Knowledge Graphs Through Dynamic, Distributed and Affinity-Preserving Random Walk</t>
        </is>
      </c>
      <c r="C45" s="9" t="inlineStr">
        <is>
          <t>A. Assi;M. Elati;Wajdi Dhifli</t>
        </is>
      </c>
      <c r="D45" s="12"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F45" s="9" t="inlineStr">
        <is>
          <t>https://www.semanticscholar.org/paper/9894b57a6512784a4ce2cc0730727885225363a4</t>
        </is>
      </c>
      <c r="G45" s="9" t="n">
        <v>2020</v>
      </c>
      <c r="H45" s="9">
        <f>FALSE()</f>
        <v/>
      </c>
      <c r="J45" s="9" t="inlineStr">
        <is>
          <t>10.1587/TRANSINF.2015EDP7392</t>
        </is>
      </c>
    </row>
    <row r="46" ht="69.3" customHeight="1" s="10">
      <c r="A46" s="9" t="inlineStr">
        <is>
          <t>10.3233/sw-190371</t>
        </is>
      </c>
      <c r="B46" s="12" t="inlineStr">
        <is>
          <t>Leveraging Knowledge Graphs for Big Data Integration: the XI Pipeline</t>
        </is>
      </c>
      <c r="C46" s="9" t="inlineStr">
        <is>
          <t>P. Cudré-Mauroux</t>
        </is>
      </c>
      <c r="D46" s="12"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F46" s="9" t="inlineStr">
        <is>
          <t>https://www.semanticscholar.org/paper/9ab63123696d84dc6c82fa7594398f71343096ae</t>
        </is>
      </c>
      <c r="G46" s="9" t="n">
        <v>2020</v>
      </c>
      <c r="H46" s="9">
        <f>FALSE()</f>
        <v/>
      </c>
      <c r="J46" s="9" t="inlineStr">
        <is>
          <t>10.1007/s00778-013-0324-z</t>
        </is>
      </c>
    </row>
    <row r="47" ht="23.85" customHeight="1" s="10">
      <c r="A47" s="9" t="inlineStr">
        <is>
          <t>10.5441/002/edbt.2021.26</t>
        </is>
      </c>
      <c r="B47" s="12" t="inlineStr">
        <is>
          <t>Evaluation of Hardening Techniques for Privacy-Preserving Record Linkage</t>
        </is>
      </c>
      <c r="C47" s="9" t="inlineStr">
        <is>
          <t>Martin Franke;Ziad Sehili;Florens Rohde;E. Rahm</t>
        </is>
      </c>
      <c r="E47" s="9" t="inlineStr">
        <is>
          <t>International Conference on Extending Database Technology</t>
        </is>
      </c>
      <c r="F47" s="9" t="inlineStr">
        <is>
          <t>https://www.semanticscholar.org/paper/7faa34826b1caca7ca349403aa8c4e76aa30dae1</t>
        </is>
      </c>
      <c r="G47" s="9" t="n">
        <v>2021</v>
      </c>
      <c r="H47" s="9">
        <f>FALSE()</f>
        <v/>
      </c>
      <c r="J47" s="9" t="inlineStr">
        <is>
          <t>10.5220/0006682701950203</t>
        </is>
      </c>
    </row>
    <row r="48" ht="15" customHeight="1" s="10">
      <c r="A48" s="9" t="inlineStr">
        <is>
          <t>10.1007/978-3-030-19759-9</t>
        </is>
      </c>
      <c r="B48" s="12" t="inlineStr">
        <is>
          <t>Algorithmic Aspects of Cloud Computing</t>
        </is>
      </c>
      <c r="C48" s="9" t="inlineStr">
        <is>
          <t>Srinivas Aiyar;Karan Gupta;R. Rajaraman;Bochao Shen;Zhifeng Sun;Ravi Sundaram</t>
        </is>
      </c>
      <c r="E48" s="9" t="inlineStr">
        <is>
          <t>Lecture Notes in Computer Science</t>
        </is>
      </c>
      <c r="F48" s="9" t="inlineStr">
        <is>
          <t>https://www.semanticscholar.org/paper/af8834dcd5e66775026b18a37379f72f8a121e1f</t>
        </is>
      </c>
      <c r="G48" s="9" t="n">
        <v>2018</v>
      </c>
      <c r="H48" s="9">
        <f>FALSE()</f>
        <v/>
      </c>
      <c r="J48" s="9" t="inlineStr">
        <is>
          <t>10.1109/ICDMW.2016.7867099</t>
        </is>
      </c>
    </row>
    <row r="49" ht="194.3" customHeight="1" s="10">
      <c r="A49" s="9" t="inlineStr">
        <is>
          <t>10.1186/s13638-017-0960-x</t>
        </is>
      </c>
      <c r="B49" s="12" t="inlineStr">
        <is>
          <t>VSTP: vessel spatio-temporal contact pattern detection based on MapReduce</t>
        </is>
      </c>
      <c r="C49" s="9" t="inlineStr">
        <is>
          <t>Chao Liu;Zhongwei Sun;J. Liu;Haiguang Huang;Zhongwen Guo;Yuan Feng</t>
        </is>
      </c>
      <c r="D49" s="12"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E49" s="9" t="inlineStr">
        <is>
          <t>EURASIP Journal on Wireless Communications and Networking</t>
        </is>
      </c>
      <c r="F49" s="9" t="inlineStr">
        <is>
          <t>https://www.semanticscholar.org/paper/5d71bc1f9d8bb1898ab8ec7417beff8563dd32d8</t>
        </is>
      </c>
      <c r="G49" s="9" t="n">
        <v>2017</v>
      </c>
      <c r="H49" s="9">
        <f>TRUE()</f>
        <v/>
      </c>
      <c r="I49" s="9" t="inlineStr">
        <is>
          <t>https://doi.org/10.1186/s13638-017-0960-x</t>
        </is>
      </c>
    </row>
    <row r="50" ht="194.3" customHeight="1" s="10">
      <c r="A50" s="9" t="inlineStr">
        <is>
          <t>10.1109/CBI54897.2022.00017</t>
        </is>
      </c>
      <c r="B50" s="12" t="inlineStr">
        <is>
          <t>An Adaptable Framework for Entity Matching Model Selection in Business Enterprises</t>
        </is>
      </c>
      <c r="C50" s="9" t="inlineStr">
        <is>
          <t>Alex Boyko;Siamak Farshidi;Zhiming Zhao</t>
        </is>
      </c>
      <c r="D50" s="12"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E50" s="9" t="inlineStr">
        <is>
          <t>Conference on Business Informatics</t>
        </is>
      </c>
      <c r="F50" s="9" t="inlineStr">
        <is>
          <t>https://www.semanticscholar.org/paper/4f7044a462541f82ae42d466ae5a21dafedca124</t>
        </is>
      </c>
      <c r="G50" s="9" t="n">
        <v>2022</v>
      </c>
      <c r="H50" s="9">
        <f>TRUE()</f>
        <v/>
      </c>
      <c r="I50" s="9" t="inlineStr">
        <is>
          <t>https://zenodo.org/records/6655995/files/2022.conference.cbi.camera.pdf</t>
        </is>
      </c>
      <c r="J50" s="9" t="inlineStr">
        <is>
          <t>10.1145/3318464.3386143;10.1016/j.is.2020.101565;10.1007/s11227-021-03710-x</t>
        </is>
      </c>
    </row>
    <row r="51" ht="23.85" customHeight="1" s="10">
      <c r="A51" s="9" t="inlineStr">
        <is>
          <t>10.1016/j.iswa.2022.200161</t>
        </is>
      </c>
      <c r="B51" s="12" t="inlineStr">
        <is>
          <t>Improving graph embeddings via entity linking: A case study on Italian clinical notes</t>
        </is>
      </c>
      <c r="C51" s="9" t="inlineStr">
        <is>
          <t>Daniela D’Auria;V. Moscato;Marco Postiglione;Giuseppe Romito;Giancarlo Sperlí</t>
        </is>
      </c>
      <c r="E51" s="9" t="inlineStr">
        <is>
          <t>Intelligent Systems with Applications</t>
        </is>
      </c>
      <c r="F51" s="9" t="inlineStr">
        <is>
          <t>https://www.semanticscholar.org/paper/106f01ea2dac79200b86d7de7d50e67da2e2c651</t>
        </is>
      </c>
      <c r="G51" s="9" t="n">
        <v>2022</v>
      </c>
      <c r="H51" s="9">
        <f>TRUE()</f>
        <v/>
      </c>
      <c r="I51" s="9" t="inlineStr">
        <is>
          <t>https://doi.org/10.1016/j.iswa.2022.200161</t>
        </is>
      </c>
      <c r="J51" s="9" t="inlineStr">
        <is>
          <t>10.1145/3327964.3328499</t>
        </is>
      </c>
    </row>
    <row r="52" ht="23.85" customHeight="1" s="10">
      <c r="A52" s="9" t="inlineStr">
        <is>
          <t>10.48550/arXiv.2305.17196</t>
        </is>
      </c>
      <c r="B52" s="12" t="inlineStr">
        <is>
          <t>A Knowledge Engineering Primer</t>
        </is>
      </c>
      <c r="C52" s="9" t="inlineStr">
        <is>
          <t>Agnieszka Lawrynowicz</t>
        </is>
      </c>
      <c r="D52" s="12" t="inlineStr">
        <is>
          <t>The aim of this primer is to introduce the subject of knowledge engineering in a concise but synthetic way to develop the reader's intuition about the area.</t>
        </is>
      </c>
      <c r="E52" s="9" t="inlineStr">
        <is>
          <t>arXiv.org</t>
        </is>
      </c>
      <c r="F52" s="9" t="inlineStr">
        <is>
          <t>https://www.semanticscholar.org/paper/6ae9680d04b9eadc6cfa7ca115e09a4812348e49</t>
        </is>
      </c>
      <c r="G52" s="9" t="n">
        <v>2023</v>
      </c>
      <c r="H52" s="9">
        <f>TRUE()</f>
        <v/>
      </c>
      <c r="I52" s="9" t="inlineStr">
        <is>
          <t>http://arxiv.org/pdf/2305.17196</t>
        </is>
      </c>
      <c r="J52" s="9" t="inlineStr">
        <is>
          <t>10.1145/3589335.3651245</t>
        </is>
      </c>
    </row>
    <row r="53" ht="23.85" customHeight="1" s="10">
      <c r="A53" s="9" t="inlineStr">
        <is>
          <t>10.1016/j.eswa.2018.02.011</t>
        </is>
      </c>
      <c r="B53" s="12" t="inlineStr">
        <is>
          <t>Exploiting semantic similarity for named entity disambiguation in knowledge graphs</t>
        </is>
      </c>
      <c r="C53" s="9" t="inlineStr">
        <is>
          <t>Ganggao Zhu;C. Iglesias</t>
        </is>
      </c>
      <c r="E53" s="9" t="inlineStr">
        <is>
          <t>Expert systems with applications</t>
        </is>
      </c>
      <c r="F53" s="9" t="inlineStr">
        <is>
          <t>https://www.semanticscholar.org/paper/34fde8429f86a57d8d941ff594f6b983e33977ef</t>
        </is>
      </c>
      <c r="G53" s="9" t="n">
        <v>2018</v>
      </c>
      <c r="H53" s="9">
        <f>TRUE()</f>
        <v/>
      </c>
      <c r="I53" s="9" t="inlineStr">
        <is>
          <t>https://doi.org/10.1016/j.eswa.2018.02.011</t>
        </is>
      </c>
      <c r="J53" s="9" t="inlineStr">
        <is>
          <t>10.1007/978-3-319-46565-4_2</t>
        </is>
      </c>
    </row>
    <row r="54" ht="114.75" customHeight="1" s="10">
      <c r="A54" s="9" t="inlineStr">
        <is>
          <t>10.1007/978-3-319-44159-7_16</t>
        </is>
      </c>
      <c r="B54" s="12" t="inlineStr">
        <is>
          <t>Integrated Quality Assessment of Linked Thesauri for the Environment</t>
        </is>
      </c>
      <c r="C54" s="9" t="inlineStr">
        <is>
          <t>Riccardo Albertoni;M. D. Martino;A. Quarati</t>
        </is>
      </c>
      <c r="D54" s="12"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E54" s="9" t="inlineStr">
        <is>
          <t>International Conference on Electronic Government and the Information Systems Perspective</t>
        </is>
      </c>
      <c r="F54" s="9" t="inlineStr">
        <is>
          <t>https://www.semanticscholar.org/paper/b5b113e09a6e980b48d7415993adb87ca0f1d2b6</t>
        </is>
      </c>
      <c r="G54" s="9" t="n">
        <v>2016</v>
      </c>
      <c r="H54" s="9">
        <f>TRUE()</f>
        <v/>
      </c>
      <c r="I54" s="9" t="inlineStr">
        <is>
          <t>https://doi.org/10.1007/978-3-319-44159-7_16</t>
        </is>
      </c>
      <c r="J54" s="9" t="inlineStr">
        <is>
          <t>10.1007/s00778-013-0324-z</t>
        </is>
      </c>
    </row>
    <row r="55" ht="217" customHeight="1" s="10">
      <c r="A55" s="9" t="inlineStr">
        <is>
          <t>10.1002/spy2.265</t>
        </is>
      </c>
      <c r="B55" s="12" t="inlineStr">
        <is>
          <t>Private record linkage with linkage maps</t>
        </is>
      </c>
      <c r="C55" s="9" t="inlineStr">
        <is>
          <t>Shreya Patel;Rinku Dewri</t>
        </is>
      </c>
      <c r="D55" s="12"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E55" s="9" t="inlineStr">
        <is>
          <t>Security and Privacy</t>
        </is>
      </c>
      <c r="F55" s="9" t="inlineStr">
        <is>
          <t>https://www.semanticscholar.org/paper/fc06f971cd2b842b82b415f0d5ebd7291034182a</t>
        </is>
      </c>
      <c r="G55" s="9" t="n">
        <v>2022</v>
      </c>
      <c r="H55" s="9">
        <f>FALSE()</f>
        <v/>
      </c>
      <c r="J55" s="9" t="inlineStr">
        <is>
          <t>10.5220/0006682701950203</t>
        </is>
      </c>
    </row>
    <row r="56" ht="217" customHeight="1" s="10">
      <c r="A56" s="9" t="inlineStr">
        <is>
          <t>10.48550/arXiv.2310.01765</t>
        </is>
      </c>
      <c r="B56" s="12" t="inlineStr">
        <is>
          <t>Data Cleaning and Machine Learning: A Systematic Literature Review</t>
        </is>
      </c>
      <c r="C56" s="9" t="inlineStr">
        <is>
          <t>Pierre-Olivier Cot'e;Amin Nikanjam;Nafisa Ahmed;D. Humeniuk;Foutse Khomh</t>
        </is>
      </c>
      <c r="D56" s="12"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E56" s="9" t="inlineStr">
        <is>
          <t>International Conference on Automated Software Engineering</t>
        </is>
      </c>
      <c r="F56" s="9" t="inlineStr">
        <is>
          <t>https://www.semanticscholar.org/paper/1f5c71bce46a9e02378db1be13da3854b9e37c35</t>
        </is>
      </c>
      <c r="G56" s="9" t="n">
        <v>2023</v>
      </c>
      <c r="H56" s="9">
        <f>TRUE()</f>
        <v/>
      </c>
      <c r="I56" s="9" t="inlineStr">
        <is>
          <t>https://arxiv.org/pdf/2310.01765</t>
        </is>
      </c>
      <c r="J56" s="9" t="inlineStr">
        <is>
          <t>10.1007/s00778-022-00745-1</t>
        </is>
      </c>
    </row>
    <row r="57" ht="273.85" customHeight="1" s="10">
      <c r="A57" s="9" t="inlineStr">
        <is>
          <t>10.1145/3321700</t>
        </is>
      </c>
      <c r="B57" s="12" t="inlineStr">
        <is>
          <t>Beyond Monetary Incentives</t>
        </is>
      </c>
      <c r="C57" s="9" t="inlineStr">
        <is>
          <t>Oluwaseyi Feyisetan;E. Simperl</t>
        </is>
      </c>
      <c r="D57" s="12"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E57" s="9" t="inlineStr">
        <is>
          <t>ACM Transactions on Social Computing</t>
        </is>
      </c>
      <c r="F57" s="9" t="inlineStr">
        <is>
          <t>https://www.semanticscholar.org/paper/0da3acddba36cb33a60c6435eac39cdb10207006</t>
        </is>
      </c>
      <c r="G57" s="9" t="n">
        <v>2019</v>
      </c>
      <c r="H57" s="9">
        <f>TRUE()</f>
        <v/>
      </c>
      <c r="I57" s="9" t="inlineStr">
        <is>
          <t>https://dl.acm.org/doi/pdf/10.1145/3321700</t>
        </is>
      </c>
      <c r="J57" s="9" t="inlineStr">
        <is>
          <t>10.1007/s00778-013-0324-z</t>
        </is>
      </c>
    </row>
    <row r="58" ht="114.75" customHeight="1" s="10">
      <c r="A58" s="9" t="inlineStr">
        <is>
          <t>10.1109/IC-RVITM60032.2023.10435246</t>
        </is>
      </c>
      <c r="B58" s="12" t="inlineStr">
        <is>
          <t>A Review on Privacy Preserving Data Mining Techniques and Applications</t>
        </is>
      </c>
      <c r="C58" s="9" t="inlineStr">
        <is>
          <t>V. Shashidhar;K. Varshitha;Y. Vignesh;C. Riddhi Rajesh;Vivek Vatsa</t>
        </is>
      </c>
      <c r="D58" s="12"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F58" s="9" t="inlineStr">
        <is>
          <t>https://www.semanticscholar.org/paper/89dfc17dc31a6681ab0f83e34d562541a4dc177f</t>
        </is>
      </c>
      <c r="G58" s="9" t="n">
        <v>2023</v>
      </c>
      <c r="H58" s="9">
        <f>FALSE()</f>
        <v/>
      </c>
      <c r="J58" s="9" t="inlineStr">
        <is>
          <t>10.1186/s40537-022-00655-7</t>
        </is>
      </c>
    </row>
    <row r="59" ht="171.55" customHeight="1" s="10">
      <c r="A59" s="9" t="inlineStr">
        <is>
          <t>10.1109/ICDE.2019.00181</t>
        </is>
      </c>
      <c r="B59" s="12" t="inlineStr">
        <is>
          <t>Top-K Entity Resolution with Adaptive Locality-Sensitive Hashing</t>
        </is>
      </c>
      <c r="C59" s="9" t="inlineStr">
        <is>
          <t>Vasilis Verroios;H. Garcia-Molina</t>
        </is>
      </c>
      <c r="D59" s="12"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E59" s="9" t="inlineStr">
        <is>
          <t>IEEE International Conference on Data Engineering</t>
        </is>
      </c>
      <c r="F59" s="9" t="inlineStr">
        <is>
          <t>https://www.semanticscholar.org/paper/3f53f9ebdc0b775a5e9868c328fe97d074c9b97e</t>
        </is>
      </c>
      <c r="G59" s="9" t="n">
        <v>2019</v>
      </c>
      <c r="H59" s="9">
        <f>FALSE()</f>
        <v/>
      </c>
      <c r="J59" s="9" t="inlineStr">
        <is>
          <t>10.1007/s00778-013-0324-z;10.1145/2588555.2594511</t>
        </is>
      </c>
    </row>
    <row r="60" ht="205.65" customHeight="1" s="10">
      <c r="A60" s="9" t="inlineStr">
        <is>
          <t>10.1609/hcomp.v2i1.13154</t>
        </is>
      </c>
      <c r="B60" s="12" t="inlineStr">
        <is>
          <t>Scaling-Up the Crowd: Micro-Task Pricing Schemes for Worker Retention and Latency Improvement</t>
        </is>
      </c>
      <c r="C60" s="9" t="inlineStr">
        <is>
          <t>D. Difallah;Michele Catasta;Gianluca Demartini;P. Cudré-Mauroux</t>
        </is>
      </c>
      <c r="D60" s="12"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E60" s="9" t="inlineStr">
        <is>
          <t>AAAI Conference on Human Computation &amp; Crowdsourcing</t>
        </is>
      </c>
      <c r="F60" s="9" t="inlineStr">
        <is>
          <t>https://www.semanticscholar.org/paper/a7038f99934f96605c7536a5602d528562160281</t>
        </is>
      </c>
      <c r="G60" s="9" t="n">
        <v>2014</v>
      </c>
      <c r="H60" s="9">
        <f>TRUE()</f>
        <v/>
      </c>
      <c r="I60" s="9" t="inlineStr">
        <is>
          <t>https://ojs.aaai.org/index.php/HCOMP/article/download/13154/13002</t>
        </is>
      </c>
      <c r="J60" s="9" t="inlineStr">
        <is>
          <t>10.1007/s00778-013-0324-z</t>
        </is>
      </c>
    </row>
    <row r="61" ht="23.85" customHeight="1" s="10">
      <c r="A61" s="9" t="inlineStr">
        <is>
          <t>10.48786/edbt.2022.44</t>
        </is>
      </c>
      <c r="B61" s="12" t="inlineStr">
        <is>
          <t>Unsupervised Graph-based Entity Resolution for Accurate and Efficient Family Pedigree Search</t>
        </is>
      </c>
      <c r="C61" s="9" t="inlineStr">
        <is>
          <t>Nishadi Kirielle;C. Nanayakkara;P. Christen;C. Dibben;L. Williamson;E. Garrett;Clair Manson</t>
        </is>
      </c>
      <c r="E61" s="9" t="inlineStr">
        <is>
          <t>International Conference on Extending Database Technology</t>
        </is>
      </c>
      <c r="F61" s="9" t="inlineStr">
        <is>
          <t>https://www.semanticscholar.org/paper/36b76ba00e47b8f3dae85574e993878b1fbe507e</t>
        </is>
      </c>
      <c r="G61" s="9" t="n">
        <v>2022</v>
      </c>
      <c r="H61" s="9">
        <f>FALSE()</f>
        <v/>
      </c>
      <c r="J61" s="9" t="inlineStr">
        <is>
          <t>10.1109/ICDMW.2018.00079</t>
        </is>
      </c>
    </row>
    <row r="62" ht="23.85" customHeight="1" s="10">
      <c r="A62" s="9" t="inlineStr">
        <is>
          <t>10.4230/DagRep.4.7.25</t>
        </is>
      </c>
      <c r="B62" s="12" t="inlineStr">
        <is>
          <t>Crowdsourcing and the Semantic Web (Dagstuhl Seminar 14282)</t>
        </is>
      </c>
      <c r="C62" s="9" t="inlineStr">
        <is>
          <t>A. Bernstein;J. Leimeister;Natasha Noy;Cristina Sarasua;E. Simperl</t>
        </is>
      </c>
      <c r="E62" s="9" t="inlineStr">
        <is>
          <t>Dagstuhl Reports</t>
        </is>
      </c>
      <c r="F62" s="9" t="inlineStr">
        <is>
          <t>https://www.semanticscholar.org/paper/24bebee54c7e16399a75b073f72ed6c4f0639860</t>
        </is>
      </c>
      <c r="G62" s="9" t="n">
        <v>2014</v>
      </c>
      <c r="H62" s="9">
        <f>FALSE()</f>
        <v/>
      </c>
      <c r="J62" s="9" t="inlineStr">
        <is>
          <t>10.1007/s00778-013-0324-z</t>
        </is>
      </c>
    </row>
    <row r="63" ht="182.95" customHeight="1" s="10">
      <c r="A63" s="9" t="inlineStr">
        <is>
          <t>10.5220/0009972406250632</t>
        </is>
      </c>
      <c r="B63" s="12" t="inlineStr">
        <is>
          <t>An Optimization Method for Entity Resolution in Databases: With a Case Study on the Cleaning of Scientific References in Patent Databases</t>
        </is>
      </c>
      <c r="C63" s="9" t="inlineStr">
        <is>
          <t>E. Caron</t>
        </is>
      </c>
      <c r="D63" s="12"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E63" s="9" t="inlineStr">
        <is>
          <t>International Conference on Software and Data Technologies</t>
        </is>
      </c>
      <c r="F63" s="9" t="inlineStr">
        <is>
          <t>https://www.semanticscholar.org/paper/0674b681f1af4779698b76c71d18e737eecccd4a</t>
        </is>
      </c>
      <c r="G63" s="9" t="n">
        <v>2020</v>
      </c>
      <c r="H63" s="9">
        <f>TRUE()</f>
        <v/>
      </c>
      <c r="I63" s="9" t="inlineStr">
        <is>
          <t>https://doi.org/10.5220/0009972406250632</t>
        </is>
      </c>
      <c r="J63" s="9" t="inlineStr">
        <is>
          <t>10.1587/TRANSINF.2015EDP7392</t>
        </is>
      </c>
    </row>
    <row r="64" ht="126.1" customHeight="1" s="10">
      <c r="A64" s="9" t="inlineStr">
        <is>
          <t>10.1145/3506712</t>
        </is>
      </c>
      <c r="B64" s="12" t="inlineStr">
        <is>
          <t>Machine Learning and Data Cleaning: Which Serves the Other?</t>
        </is>
      </c>
      <c r="C64" s="9" t="inlineStr">
        <is>
          <t>Ihab F. Ilyas;Theodoros Rekatsinas</t>
        </is>
      </c>
      <c r="D64" s="12"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E64" s="9" t="inlineStr">
        <is>
          <t>ACM Journal of Data and Information Quality</t>
        </is>
      </c>
      <c r="F64" s="9" t="inlineStr">
        <is>
          <t>https://www.semanticscholar.org/paper/983d2d7d71c5243737368702c02019709d601369</t>
        </is>
      </c>
      <c r="G64" s="9" t="n">
        <v>2022</v>
      </c>
      <c r="H64" s="9">
        <f>FALSE()</f>
        <v/>
      </c>
      <c r="J64" s="9" t="inlineStr">
        <is>
          <t>10.1145/3318464.3386143</t>
        </is>
      </c>
    </row>
    <row r="65" ht="182.95" customHeight="1" s="10">
      <c r="A65" s="9" t="inlineStr">
        <is>
          <t>10.1109/IJCNN54540.2023.10191296</t>
        </is>
      </c>
      <c r="B65" s="12" t="inlineStr">
        <is>
          <t>Domain-Generic Pre-Training for Low-Cost Entity Matching via Domain Alignment and Domain Antagonism</t>
        </is>
      </c>
      <c r="C65" s="9" t="inlineStr">
        <is>
          <t>Hui Bai;Derong Shen;Wenzhou Dou;Tiezheng Nie;Yue Kou</t>
        </is>
      </c>
      <c r="D65" s="12"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E65" s="9" t="inlineStr">
        <is>
          <t>IEEE International Joint Conference on Neural Network</t>
        </is>
      </c>
      <c r="F65" s="9" t="inlineStr">
        <is>
          <t>https://www.semanticscholar.org/paper/b9b1d9682076d2ca960e76df90cd4cba1056895a</t>
        </is>
      </c>
      <c r="G65" s="9" t="n">
        <v>2023</v>
      </c>
      <c r="H65" s="9">
        <f>FALSE()</f>
        <v/>
      </c>
      <c r="J65" s="9" t="inlineStr">
        <is>
          <t>10.1145/2588555.2594511</t>
        </is>
      </c>
    </row>
    <row r="66" ht="160.2" customHeight="1" s="10">
      <c r="A66" s="9" t="inlineStr">
        <is>
          <t>10.1109/CCGRID.2019.00058</t>
        </is>
      </c>
      <c r="B66" s="12" t="inlineStr">
        <is>
          <t>Privacy-Preserving Record Linkage with Spark</t>
        </is>
      </c>
      <c r="C66" s="9" t="inlineStr">
        <is>
          <t>O. Valkering;A. Belloum</t>
        </is>
      </c>
      <c r="D66" s="12"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E66" s="9" t="inlineStr">
        <is>
          <t>IEEE/ACM International Symposium on Cluster, Cloud and Internet Computing</t>
        </is>
      </c>
      <c r="F66" s="9" t="inlineStr">
        <is>
          <t>https://www.semanticscholar.org/paper/36a9856c961617d390489bc6c8e07d1ae66b3537</t>
        </is>
      </c>
      <c r="G66" s="9" t="n">
        <v>2019</v>
      </c>
      <c r="H66" s="9">
        <f>FALSE()</f>
        <v/>
      </c>
      <c r="J66" s="9" t="inlineStr">
        <is>
          <t>10.1109/ICDMW.2016.7867099</t>
        </is>
      </c>
    </row>
    <row r="67" ht="398.85" customHeight="1" s="10">
      <c r="A67" s="9" t="inlineStr">
        <is>
          <t>10.1186/s12967-022-03671-6</t>
        </is>
      </c>
      <c r="B67" s="12" t="inlineStr">
        <is>
          <t>Record linkage based patient intersection cardinality for rare disease studies using Mainzelliste and secure multi-party computation</t>
        </is>
      </c>
      <c r="C67" s="9" t="inlineStr">
        <is>
          <t>Tobias Kussel;Torben Brenner;G. Tremper;Josef Schepers;M. Lablans;K. Hamacher</t>
        </is>
      </c>
      <c r="D67" s="12"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E67" s="9" t="inlineStr">
        <is>
          <t>Journal of Translational Medicine</t>
        </is>
      </c>
      <c r="F67" s="9" t="inlineStr">
        <is>
          <t>https://www.semanticscholar.org/paper/774030ec8f0193271d532362582518c13799b784</t>
        </is>
      </c>
      <c r="G67" s="9" t="n">
        <v>2022</v>
      </c>
      <c r="H67" s="9">
        <f>TRUE()</f>
        <v/>
      </c>
      <c r="I67" s="9" t="inlineStr">
        <is>
          <t>https://translational-medicine.biomedcentral.com/counter/pdf/10.1186/s12967-022-03671-6</t>
        </is>
      </c>
      <c r="J67" s="9" t="inlineStr">
        <is>
          <t>10.5220/0006682701950203</t>
        </is>
      </c>
    </row>
    <row r="68" ht="296.55" customHeight="1" s="10">
      <c r="A68" s="9" t="inlineStr">
        <is>
          <t>10.3390/math12020270</t>
        </is>
      </c>
      <c r="B68" s="12" t="inlineStr">
        <is>
          <t>RNDLP: A Distributed Framework for Supporting Continuous k-Similarity Trajectories Search over Road Network</t>
        </is>
      </c>
      <c r="C68" s="9" t="inlineStr">
        <is>
          <t>Hong Jiang;Sainan Tong;Rui Zhu;B. Wei</t>
        </is>
      </c>
      <c r="D68" s="12"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E68" s="9" t="inlineStr">
        <is>
          <t>Mathematics</t>
        </is>
      </c>
      <c r="F68" s="9" t="inlineStr">
        <is>
          <t>https://www.semanticscholar.org/paper/18b3a9eb7c1c97b85b3f54551f4a2cc0fe810d71</t>
        </is>
      </c>
      <c r="G68" s="9" t="n">
        <v>2024</v>
      </c>
      <c r="H68" s="9">
        <f>TRUE()</f>
        <v/>
      </c>
      <c r="I68" s="9" t="inlineStr">
        <is>
          <t>https://www.mdpi.com/2227-7390/12/2/270/pdf?version=1705221626</t>
        </is>
      </c>
      <c r="J68" s="9" t="inlineStr">
        <is>
          <t>10.1145/3539618.3591816</t>
        </is>
      </c>
    </row>
    <row r="69" ht="239.75" customHeight="1" s="10">
      <c r="A69" s="9" t="inlineStr">
        <is>
          <t>10.1109/CiSt56084.2023.10409909</t>
        </is>
      </c>
      <c r="B69" s="12" t="inlineStr">
        <is>
          <t>Big Data Quality Anomaly Scoring Framework Using Artificial Intelligence</t>
        </is>
      </c>
      <c r="C69" s="9" t="inlineStr">
        <is>
          <t>Widad Elouataoui;Saida El Mendili;Youssef Gahi</t>
        </is>
      </c>
      <c r="D69" s="12"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E69" s="9" t="inlineStr">
        <is>
          <t>Colloquium in Information Science and Technology</t>
        </is>
      </c>
      <c r="F69" s="9" t="inlineStr">
        <is>
          <t>https://www.semanticscholar.org/paper/15f51ba022406a6150d8bea175138c22430ca7b1</t>
        </is>
      </c>
      <c r="G69" s="9" t="n">
        <v>2023</v>
      </c>
      <c r="H69" s="9">
        <f>FALSE()</f>
        <v/>
      </c>
      <c r="J69" s="9" t="inlineStr">
        <is>
          <t>10.14569/ijacsa.2022.0130933</t>
        </is>
      </c>
    </row>
    <row r="70" ht="69.3" customHeight="1" s="10">
      <c r="A70" s="9" t="inlineStr">
        <is>
          <t>10.1145/3749116.3749132</t>
        </is>
      </c>
      <c r="B70" s="12" t="inlineStr">
        <is>
          <t>LLM+KG@VLDB 24 Workshop Summary</t>
        </is>
      </c>
      <c r="C70" s="9" t="inlineStr">
        <is>
          <t>Arijit Khan;Tianxing Wu;Xi Chen</t>
        </is>
      </c>
      <c r="D70" s="12"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E70" s="9" t="inlineStr">
        <is>
          <t>SIGMOD record</t>
        </is>
      </c>
      <c r="F70" s="9" t="inlineStr">
        <is>
          <t>https://www.semanticscholar.org/paper/dc99a9c3e0a911a1300732e9a757bfa5f5a763ec</t>
        </is>
      </c>
      <c r="G70" s="9" t="n">
        <v>2025</v>
      </c>
      <c r="H70" s="9">
        <f>FALSE()</f>
        <v/>
      </c>
      <c r="J70" s="9" t="inlineStr">
        <is>
          <t>10.1007/s00778-022-00745-1</t>
        </is>
      </c>
    </row>
    <row r="71" ht="182.95" customHeight="1" s="10">
      <c r="A71" s="9" t="inlineStr">
        <is>
          <t>10.18653/v1/2023.eacl-main.151</t>
        </is>
      </c>
      <c r="B71" s="12" t="inlineStr">
        <is>
          <t>ZELDA: A Comprehensive Benchmark for Supervised Entity Disambiguation</t>
        </is>
      </c>
      <c r="C71" s="9" t="inlineStr">
        <is>
          <t>M. Milich;A. Akbik</t>
        </is>
      </c>
      <c r="D71" s="12"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E71" s="9" t="inlineStr">
        <is>
          <t>Conference of the European Chapter of the Association for Computational Linguistics</t>
        </is>
      </c>
      <c r="F71" s="9" t="inlineStr">
        <is>
          <t>https://www.semanticscholar.org/paper/3bde83fc4c70aa00c214209b0b70890b4610169c</t>
        </is>
      </c>
      <c r="G71" s="9" t="n">
        <v>2023</v>
      </c>
      <c r="H71" s="9">
        <f>TRUE()</f>
        <v/>
      </c>
      <c r="I71" s="9" t="inlineStr">
        <is>
          <t>https://aclanthology.org/2023.eacl-main.151.pdf</t>
        </is>
      </c>
      <c r="J71" s="9" t="inlineStr">
        <is>
          <t>10.1007/978-3-030-80418-3_16</t>
        </is>
      </c>
    </row>
    <row r="72" ht="23.85" customHeight="1" s="10">
      <c r="A72" s="9" t="inlineStr">
        <is>
          <t>10.5121/CSIT.2017.70612</t>
        </is>
      </c>
      <c r="B72" s="12" t="inlineStr">
        <is>
          <t>Evaluation of Scalable PRPL Schemes with a Native LSH Database Engine</t>
        </is>
      </c>
      <c r="C72" s="9" t="inlineStr">
        <is>
          <t>Dimitrios Karapiperis;C. Panagiotakopoulos;V. Verykios</t>
        </is>
      </c>
      <c r="F72" s="9" t="inlineStr">
        <is>
          <t>https://www.semanticscholar.org/paper/65a3462642396868a48dc4e2945383346fd95772</t>
        </is>
      </c>
      <c r="G72" s="9" t="n">
        <v>2017</v>
      </c>
      <c r="H72" s="9">
        <f>TRUE()</f>
        <v/>
      </c>
      <c r="I72" s="9" t="inlineStr">
        <is>
          <t>https://doi.org/10.5121/csit.2017.70612</t>
        </is>
      </c>
      <c r="J72" s="9" t="inlineStr">
        <is>
          <t>10.1109/ICDMW.2016.7867099</t>
        </is>
      </c>
    </row>
    <row r="73" ht="217" customHeight="1" s="10">
      <c r="A73" s="9" t="inlineStr">
        <is>
          <t>10.48550/arXiv.2410.04783</t>
        </is>
      </c>
      <c r="B73" s="12" t="inlineStr">
        <is>
          <t>When GDD meets GNN: A Knowledge-driven Neural Connection for Effective Entity Resolution in Property Graphs</t>
        </is>
      </c>
      <c r="C73" s="9" t="inlineStr">
        <is>
          <t>Junwei Hu;Michael Bewong;Selasi Kwashie;Yidi Zhang;V. Nofong;John Wondoh;Zaiwen Feng</t>
        </is>
      </c>
      <c r="D73" s="12"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E73" s="9" t="inlineStr">
        <is>
          <t>arXiv.org</t>
        </is>
      </c>
      <c r="F73" s="9" t="inlineStr">
        <is>
          <t>https://www.semanticscholar.org/paper/7aa7cf9942ba29ed978e67b21e886bb7ad608bbd</t>
        </is>
      </c>
      <c r="G73" s="9" t="n">
        <v>2024</v>
      </c>
      <c r="H73" s="9">
        <f>FALSE()</f>
        <v/>
      </c>
      <c r="J73" s="9" t="inlineStr">
        <is>
          <t>10.1145/3533016</t>
        </is>
      </c>
    </row>
    <row r="74" ht="15" customHeight="1" s="10">
      <c r="A74" s="9" t="inlineStr">
        <is>
          <t>10.1109/ICDM.2015.83</t>
        </is>
      </c>
      <c r="B74" s="12" t="inlineStr">
        <is>
          <t>Quality Control for Crowdsourced Hierarchical Classification</t>
        </is>
      </c>
      <c r="C74" s="9" t="inlineStr">
        <is>
          <t>Naoki Otani;Yukino Baba;H. Kashima</t>
        </is>
      </c>
      <c r="F74" s="9" t="inlineStr">
        <is>
          <t>https://www.semanticscholar.org/paper/87b1f41d5ec0143035bb713e65a71f5192c7fb5b</t>
        </is>
      </c>
      <c r="G74" s="9" t="n">
        <v>2015</v>
      </c>
      <c r="H74" s="9">
        <f>FALSE()</f>
        <v/>
      </c>
      <c r="J74" s="9" t="inlineStr">
        <is>
          <t>10.1007/s00778-013-0324-z</t>
        </is>
      </c>
    </row>
    <row r="75" ht="262.5" customHeight="1" s="10">
      <c r="A75" s="9" t="inlineStr">
        <is>
          <t>10.3390/knowledge2010001</t>
        </is>
      </c>
      <c r="B75" s="12" t="inlineStr">
        <is>
          <t>Linking Entities from Text to Hundreds of RDF Datasets for Enabling Large Scale Entity Enrichment</t>
        </is>
      </c>
      <c r="C75" s="9" t="inlineStr">
        <is>
          <t>M. Mountantonakis;Yannis Tzitzikas</t>
        </is>
      </c>
      <c r="D75" s="12"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E75" s="9" t="inlineStr">
        <is>
          <t>Knowledge</t>
        </is>
      </c>
      <c r="F75" s="9" t="inlineStr">
        <is>
          <t>https://www.semanticscholar.org/paper/9b5086a2d313f5515e66861a65704ba572f3411d</t>
        </is>
      </c>
      <c r="G75" s="9" t="n">
        <v>2021</v>
      </c>
      <c r="H75" s="9">
        <f>TRUE()</f>
        <v/>
      </c>
      <c r="I75" s="9" t="inlineStr">
        <is>
          <t>https://www.mdpi.com/2673-9585/2/1/1/pdf?version=1640345303</t>
        </is>
      </c>
      <c r="J75" s="9" t="inlineStr">
        <is>
          <t>10.1007/978-3-319-46565-4_3</t>
        </is>
      </c>
    </row>
    <row r="76" ht="35.2" customHeight="1" s="10">
      <c r="A76" s="9" t="inlineStr">
        <is>
          <t>10.1016/j.rcim.2024.102837</t>
        </is>
      </c>
      <c r="B76" s="12" t="inlineStr">
        <is>
          <t>Dual data mapping with fine-tuned large language models and asset administration shells toward interoperable knowledge representation</t>
        </is>
      </c>
      <c r="C76" s="9" t="inlineStr">
        <is>
          <t>Dachuan Shi;Olga Meyer;Michael Oberle;Thomas Bauernhansl</t>
        </is>
      </c>
      <c r="F76" s="9" t="inlineStr">
        <is>
          <t>https://www.semanticscholar.org/paper/836eb6eb8035ea27d012f6ff3beed5adb4fc0f65</t>
        </is>
      </c>
      <c r="G76" s="15" t="n">
        <v>2025</v>
      </c>
      <c r="H76" s="9">
        <f>TRUE()</f>
        <v/>
      </c>
      <c r="I76" s="9" t="inlineStr">
        <is>
          <t>https://doi.org/10.1016/j.rcim.2024.102837</t>
        </is>
      </c>
      <c r="J76" s="9" t="inlineStr">
        <is>
          <t>10.1007/s00778-022-00745-1</t>
        </is>
      </c>
    </row>
    <row r="77" ht="228.4" customHeight="1" s="10">
      <c r="A77" s="9" t="inlineStr">
        <is>
          <t>10.3390/app15073727</t>
        </is>
      </c>
      <c r="B77" s="12" t="inlineStr">
        <is>
          <t>Knowledge Graph Construction: Extraction, Learning, and Evaluation</t>
        </is>
      </c>
      <c r="C77" s="9" t="inlineStr">
        <is>
          <t>Seungmin Choi;Yuchul Jung</t>
        </is>
      </c>
      <c r="D77" s="12"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E77" s="9" t="inlineStr">
        <is>
          <t>Applied Sciences</t>
        </is>
      </c>
      <c r="F77" s="9" t="inlineStr">
        <is>
          <t>https://www.semanticscholar.org/paper/64b6fcf3e57d32d8cb14fd87298a8b181eba8a3f</t>
        </is>
      </c>
      <c r="G77" s="9" t="n">
        <v>2025</v>
      </c>
      <c r="H77" s="9">
        <f>FALSE()</f>
        <v/>
      </c>
      <c r="J77" s="9" t="inlineStr">
        <is>
          <t>10.1145/3533016</t>
        </is>
      </c>
    </row>
    <row r="78" ht="23.85" customHeight="1" s="10">
      <c r="A78" s="9" t="inlineStr">
        <is>
          <t>10.1016/J.ESWA.2021.114759</t>
        </is>
      </c>
      <c r="B78" s="12" t="inlineStr">
        <is>
          <t>APFA: Automated product feature alignment for duplicate detection</t>
        </is>
      </c>
      <c r="C78" s="9" t="inlineStr">
        <is>
          <t>Nick Valstar;Flavius Frasincar;Gianni Brauwers</t>
        </is>
      </c>
      <c r="E78" s="9" t="inlineStr">
        <is>
          <t>Expert systems with applications</t>
        </is>
      </c>
      <c r="F78" s="9" t="inlineStr">
        <is>
          <t>https://www.semanticscholar.org/paper/90b18df0bb0e64d06a095bc07e66b4086b72bbd7</t>
        </is>
      </c>
      <c r="G78" s="9" t="n">
        <v>2021</v>
      </c>
      <c r="H78" s="9">
        <f>TRUE()</f>
        <v/>
      </c>
      <c r="I78" s="9" t="inlineStr">
        <is>
          <t>https://doi.org/10.1016/j.eswa.2021.114759</t>
        </is>
      </c>
      <c r="J78" s="9" t="inlineStr">
        <is>
          <t>10.1016/j.inffus.2019.06.002</t>
        </is>
      </c>
    </row>
    <row r="79" ht="160.2" customHeight="1" s="10">
      <c r="A79" s="9" t="inlineStr">
        <is>
          <t>10.1109/AIMLA63829.2025.11040195</t>
        </is>
      </c>
      <c r="B79" s="12" t="inlineStr">
        <is>
          <t>A Hybrid Machine Learning Model for Image Deduplication</t>
        </is>
      </c>
      <c r="C79" s="9" t="inlineStr">
        <is>
          <t>B. P. Goud;S. K;K. P. Kumar;D. Shivaganesh;P. V. K. Reddy;S. S. Reddy</t>
        </is>
      </c>
      <c r="D79" s="12"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F79" s="9" t="inlineStr">
        <is>
          <t>https://www.semanticscholar.org/paper/6f3b0bbd698e8ca91090bb692d08e4b91ca75cde</t>
        </is>
      </c>
      <c r="G79" s="9" t="n">
        <v>2025</v>
      </c>
      <c r="H79" s="9">
        <f>FALSE()</f>
        <v/>
      </c>
      <c r="J79" s="9" t="inlineStr">
        <is>
          <t>10.1016/j.bdr.2020.100171</t>
        </is>
      </c>
    </row>
    <row r="80" ht="23.85" customHeight="1" s="10">
      <c r="A80" s="9" t="inlineStr">
        <is>
          <t>10.1007/s40593-024-00434-w</t>
        </is>
      </c>
      <c r="B80" s="12" t="inlineStr">
        <is>
          <t>Knowledge Graphs for Representing Knowledge Progression of Students across Heterogeneous Learning Systems</t>
        </is>
      </c>
      <c r="C80" s="9" t="inlineStr">
        <is>
          <t>Soumya M.D.;Shivsubramani Krishnamoorthy</t>
        </is>
      </c>
      <c r="E80" s="9" t="inlineStr">
        <is>
          <t>International Journal of Artificial Intelligence in Education</t>
        </is>
      </c>
      <c r="F80" s="9" t="inlineStr">
        <is>
          <t>https://www.semanticscholar.org/paper/9b304926090850f1a8f3022d5d395e7cd2e60595</t>
        </is>
      </c>
      <c r="G80" s="9" t="n">
        <v>2025</v>
      </c>
      <c r="H80" s="9">
        <f>FALSE()</f>
        <v/>
      </c>
      <c r="J80" s="9" t="inlineStr">
        <is>
          <t>10.1145/3327964.3328499</t>
        </is>
      </c>
    </row>
    <row r="81" ht="205.65" customHeight="1" s="10">
      <c r="A81" s="9" t="inlineStr">
        <is>
          <t>10.48550/arXiv.2405.04820</t>
        </is>
      </c>
      <c r="B81" s="12" t="inlineStr">
        <is>
          <t>APrompt4EM: Augmented Prompt Tuning for Generalized Entity Matching</t>
        </is>
      </c>
      <c r="C81" s="9" t="inlineStr">
        <is>
          <t>Yikuan Xia;Jiazun Chen;Xinchi Li;Jun Gao</t>
        </is>
      </c>
      <c r="D81" s="12"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E81" s="9" t="inlineStr">
        <is>
          <t>arXiv.org</t>
        </is>
      </c>
      <c r="F81" s="9" t="inlineStr">
        <is>
          <t>https://www.semanticscholar.org/paper/a58c2c0ac3e77dd95797568498f9ce213feabc67</t>
        </is>
      </c>
      <c r="G81" s="9" t="n">
        <v>2024</v>
      </c>
      <c r="H81" s="9">
        <f>FALSE()</f>
        <v/>
      </c>
      <c r="J81" s="9" t="inlineStr">
        <is>
          <t>10.1145/2588555.2594511</t>
        </is>
      </c>
    </row>
    <row r="82" ht="194.3" customHeight="1" s="10">
      <c r="A82" s="9" t="inlineStr">
        <is>
          <t>10.1145/3340531.3412056</t>
        </is>
      </c>
      <c r="B82" s="12" t="inlineStr">
        <is>
          <t>Learning from Textual Data in Database Systems</t>
        </is>
      </c>
      <c r="C82" s="9" t="inlineStr">
        <is>
          <t>Michael Günther;Philipp Oehme;Maik Thiele;Wolfgang Lehner</t>
        </is>
      </c>
      <c r="D82" s="12"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E82" s="9" t="inlineStr">
        <is>
          <t>International Conference on Information and Knowledge Management</t>
        </is>
      </c>
      <c r="F82" s="9" t="inlineStr">
        <is>
          <t>https://www.semanticscholar.org/paper/646266ec0f1c506d8d102f546b94cb9371a82fd7</t>
        </is>
      </c>
      <c r="G82" s="9" t="n">
        <v>2020</v>
      </c>
      <c r="H82" s="9">
        <f>FALSE()</f>
        <v/>
      </c>
      <c r="J82" s="9" t="inlineStr">
        <is>
          <t>10.1109/BIGCOMP.2019.8679486</t>
        </is>
      </c>
    </row>
    <row r="83" ht="15" customHeight="1" s="10">
      <c r="A83" s="9" t="inlineStr">
        <is>
          <t>10.5441/002/edbt.2019.45</t>
        </is>
      </c>
      <c r="B83" s="12" t="inlineStr">
        <is>
          <t>Executing Entity Matching End to End: A Case Study</t>
        </is>
      </c>
      <c r="C83" s="9" t="inlineStr">
        <is>
          <t>Pradap Konda;Sanjay Subramanian Seshadri;Elan Segarra;Brent Hueth;A. Doan</t>
        </is>
      </c>
      <c r="E83" s="9" t="inlineStr">
        <is>
          <t>International Conference on Extending Database Technology</t>
        </is>
      </c>
      <c r="F83" s="9" t="inlineStr">
        <is>
          <t>https://www.semanticscholar.org/paper/88c89862b41bd74e7e39a4a53a5c10aa6aa3ad7a</t>
        </is>
      </c>
      <c r="G83" s="9" t="n">
        <v>2019</v>
      </c>
      <c r="H83" s="9">
        <f>FALSE()</f>
        <v/>
      </c>
      <c r="J83" s="9" t="inlineStr">
        <is>
          <t>10.1145/3299869.3314042</t>
        </is>
      </c>
    </row>
    <row r="84" ht="228.4" customHeight="1" s="10">
      <c r="A84" s="9" t="inlineStr">
        <is>
          <t>10.48550/arXiv.2505.05155</t>
        </is>
      </c>
      <c r="B84" s="12" t="inlineStr">
        <is>
          <t>FedTDP: A Privacy-Preserving and Unified Framework for Trajectory Data Preparation via Federated Learning</t>
        </is>
      </c>
      <c r="C84" s="9" t="inlineStr">
        <is>
          <t>Zhihao Zeng;Ziquan Fang;Wei Shao;Lu Chen;Yunjun Gao</t>
        </is>
      </c>
      <c r="D84" s="12"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E84" s="9" t="inlineStr">
        <is>
          <t>arXiv.org</t>
        </is>
      </c>
      <c r="F84" s="9" t="inlineStr">
        <is>
          <t>https://www.semanticscholar.org/paper/36ba5cc6db883c7d763e8bcdea4d053e0781b1ba</t>
        </is>
      </c>
      <c r="G84" s="9" t="n">
        <v>2025</v>
      </c>
      <c r="H84" s="9">
        <f>FALSE()</f>
        <v/>
      </c>
      <c r="J84" s="9" t="inlineStr">
        <is>
          <t>10.1145/3589335.3651245</t>
        </is>
      </c>
    </row>
    <row r="85" ht="15" customHeight="1" s="10">
      <c r="A85" s="9" t="inlineStr">
        <is>
          <t>10.1016/J.INS.2017.02.019</t>
        </is>
      </c>
      <c r="B85" s="12" t="inlineStr">
        <is>
          <t>Cross-lingual link discovery with TR-ESA</t>
        </is>
      </c>
      <c r="C85" s="9" t="inlineStr">
        <is>
          <t>F. Narducci;M. Palmonari;G. Semeraro</t>
        </is>
      </c>
      <c r="E85" s="9" t="inlineStr">
        <is>
          <t>Information Sciences</t>
        </is>
      </c>
      <c r="F85" s="9" t="inlineStr">
        <is>
          <t>https://www.semanticscholar.org/paper/3f3d71e962cd2a07efb60f19bda3c02b28a1c687</t>
        </is>
      </c>
      <c r="G85" s="9" t="n">
        <v>2017</v>
      </c>
      <c r="H85" s="9">
        <f>TRUE()</f>
        <v/>
      </c>
      <c r="I85" s="9" t="inlineStr">
        <is>
          <t>https://ricerca.uniba.it/bitstream/11586/187033.17/2/1-s2.0-S0020025517304905-main%28AcceptedManuscript%29.pdf</t>
        </is>
      </c>
      <c r="J85" s="9" t="inlineStr">
        <is>
          <t>10.1007/s00778-013-0324-z</t>
        </is>
      </c>
    </row>
    <row r="86" ht="114.75" customHeight="1" s="10">
      <c r="A86" s="9" t="inlineStr">
        <is>
          <t>10.1007/978-981-15-5573-2_7</t>
        </is>
      </c>
      <c r="B86" s="12" t="inlineStr">
        <is>
          <t>World Knowledge Representation</t>
        </is>
      </c>
      <c r="C86" s="9" t="inlineStr">
        <is>
          <t>Zhiyuan Liu;Yankai Lin;Maosong Sun</t>
        </is>
      </c>
      <c r="D86" s="12"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F86" s="9" t="inlineStr">
        <is>
          <t>https://www.semanticscholar.org/paper/47cc82c7d54bd3fdf5256e2e612ef83947b2ce49</t>
        </is>
      </c>
      <c r="G86" s="9" t="n">
        <v>2020</v>
      </c>
      <c r="H86" s="9">
        <f>TRUE()</f>
        <v/>
      </c>
      <c r="I86" s="9" t="inlineStr">
        <is>
          <t>https://link.springer.com/content/pdf/10.1007%2F978-981-15-5573-2_7.pdf</t>
        </is>
      </c>
      <c r="J86" s="9" t="inlineStr">
        <is>
          <t>10.1007/978-3-319-46565-4_3</t>
        </is>
      </c>
    </row>
    <row r="87" ht="137.5" customHeight="1" s="10">
      <c r="A87" s="9" t="inlineStr">
        <is>
          <t>10.1109/ACCESS.2020.2971567</t>
        </is>
      </c>
      <c r="B87" s="12" t="inlineStr">
        <is>
          <t>Entity Profiling in Knowledge Graphs</t>
        </is>
      </c>
      <c r="C87" s="9" t="inlineStr">
        <is>
          <t>Xiang Zhang;Qingqing Yang;Jinru Ding;Ziyue Wang</t>
        </is>
      </c>
      <c r="D87" s="12"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E87" s="9" t="inlineStr">
        <is>
          <t>IEEE Access</t>
        </is>
      </c>
      <c r="F87" s="9" t="inlineStr">
        <is>
          <t>https://www.semanticscholar.org/paper/f434cc7cd09a713efe32f124d7eeb99c3c7c713c</t>
        </is>
      </c>
      <c r="G87" s="9" t="n">
        <v>2020</v>
      </c>
      <c r="H87" s="9">
        <f>TRUE()</f>
        <v/>
      </c>
      <c r="I87" s="9" t="inlineStr">
        <is>
          <t>https://ieeexplore.ieee.org/ielx7/6287639/8948470/08985548.pdf</t>
        </is>
      </c>
      <c r="J87" s="9" t="inlineStr">
        <is>
          <t>10.1145/2623330.2623685</t>
        </is>
      </c>
    </row>
    <row r="88" ht="23.85" customHeight="1" s="10">
      <c r="A88" s="9" t="inlineStr">
        <is>
          <t>10.1007/978-3-319-70682-5_23</t>
        </is>
      </c>
      <c r="B88" s="12" t="inlineStr">
        <is>
          <t>Linked Urban Open Data Including Social Problems' Causality and Their Costs</t>
        </is>
      </c>
      <c r="C88" s="9" t="inlineStr">
        <is>
          <t>S. Egami;Takahiro Kawamura;Kouji Kozaki;Akihiko Ohsuga</t>
        </is>
      </c>
      <c r="E88" s="9" t="inlineStr">
        <is>
          <t>Joint International Conference of Semantic Technology</t>
        </is>
      </c>
      <c r="F88" s="9" t="inlineStr">
        <is>
          <t>https://www.semanticscholar.org/paper/b6bcf49abc8f5fe7d2f89f22b20a1acdc331a5c5</t>
        </is>
      </c>
      <c r="G88" s="9" t="n">
        <v>2017</v>
      </c>
      <c r="H88" s="9">
        <f>FALSE()</f>
        <v/>
      </c>
      <c r="J88" s="9" t="inlineStr">
        <is>
          <t>10.1007/s00778-013-0324-z</t>
        </is>
      </c>
    </row>
    <row r="89" ht="126.1" customHeight="1" s="10">
      <c r="A89" s="9" t="inlineStr">
        <is>
          <t>10.1145/3626772.3661351</t>
        </is>
      </c>
      <c r="B89" s="12" t="inlineStr">
        <is>
          <t>A Large-scale Offer Alignment Model for Partitioning Filtering and Matching Product Offers</t>
        </is>
      </c>
      <c r="C89" s="9" t="inlineStr">
        <is>
          <t>Wenyu Huang;André Melo;Jeff Z. Pan</t>
        </is>
      </c>
      <c r="D89" s="12"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E89" s="9" t="inlineStr">
        <is>
          <t>Annual International ACM SIGIR Conference on Research and Development in Information Retrieval</t>
        </is>
      </c>
      <c r="F89" s="9" t="inlineStr">
        <is>
          <t>https://www.semanticscholar.org/paper/23ca4e096998931fd4339d0014ddef0cdfac149d</t>
        </is>
      </c>
      <c r="G89" s="9" t="n">
        <v>2024</v>
      </c>
      <c r="H89" s="9">
        <f>FALSE()</f>
        <v/>
      </c>
      <c r="J89" s="9" t="inlineStr">
        <is>
          <t>10.5220/0006682701950203</t>
        </is>
      </c>
    </row>
    <row r="90" ht="171.55" customHeight="1" s="10">
      <c r="A90" s="9" t="inlineStr">
        <is>
          <t>10.1587/transinf.2020edp7198</t>
        </is>
      </c>
      <c r="B90" s="12" t="inlineStr">
        <is>
          <t>Similarity Search in InterPlanetary File System with the Aid of Locality Sensitive Hash</t>
        </is>
      </c>
      <c r="C90" s="9" t="inlineStr">
        <is>
          <t>S. Fujita</t>
        </is>
      </c>
      <c r="D90" s="12"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F90" s="9" t="inlineStr">
        <is>
          <t>https://www.semanticscholar.org/paper/e2b91c1a490997bded213ed5322f466944a83a49</t>
        </is>
      </c>
      <c r="G90" s="9" t="n">
        <v>2021</v>
      </c>
      <c r="H90" s="9">
        <f>TRUE()</f>
        <v/>
      </c>
      <c r="I90" s="9" t="inlineStr">
        <is>
          <t>https://www.jstage.jst.go.jp/article/transinf/E104.D/10/E104.D_2020EDP7198/_pdf</t>
        </is>
      </c>
      <c r="J90" s="9" t="inlineStr">
        <is>
          <t>10.1109/ICDMW.2016.7867099</t>
        </is>
      </c>
    </row>
    <row r="91" ht="228.4" customHeight="1" s="10">
      <c r="A91" s="9" t="inlineStr">
        <is>
          <t>10.2196/preprints.18920</t>
        </is>
      </c>
      <c r="B91" s="12" t="inlineStr">
        <is>
          <t>Secure Record Linkage of Large Health Data Sets: Evaluation of a Hybrid Cloud Model</t>
        </is>
      </c>
      <c r="C91" s="9" t="inlineStr">
        <is>
          <t>Adrian P. Brown;Sean M. Randall</t>
        </is>
      </c>
      <c r="D91" s="12"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E91" s="9" t="inlineStr">
        <is>
          <t>JMIR Medical Informatics</t>
        </is>
      </c>
      <c r="F91" s="9" t="inlineStr">
        <is>
          <t>https://www.semanticscholar.org/paper/c6e3022bce8998302924a364b13977b20bac4432</t>
        </is>
      </c>
      <c r="G91" s="9" t="n">
        <v>2020</v>
      </c>
      <c r="H91" s="9">
        <f>TRUE()</f>
        <v/>
      </c>
      <c r="I91" s="9" t="inlineStr">
        <is>
          <t>https://medinform.jmir.org/2020/9/e18920/PDF</t>
        </is>
      </c>
      <c r="J91" s="9" t="inlineStr">
        <is>
          <t>10.1109/ICDMW.2016.7867099</t>
        </is>
      </c>
    </row>
    <row r="92" ht="15" customHeight="1" s="10">
      <c r="A92" s="9" t="inlineStr">
        <is>
          <t>10.25781/KAUST-6ENJX</t>
        </is>
      </c>
      <c r="B92" s="12" t="inlineStr">
        <is>
          <t>Scaling Big Data Cleansing</t>
        </is>
      </c>
      <c r="C92" s="9" t="inlineStr">
        <is>
          <t>Zuhair Khayyat</t>
        </is>
      </c>
      <c r="F92" s="9" t="inlineStr">
        <is>
          <t>https://www.semanticscholar.org/paper/829c9f335078afbb4a8217515fe24d146b939e40</t>
        </is>
      </c>
      <c r="G92" s="9" t="n">
        <v>2017</v>
      </c>
      <c r="H92" s="9">
        <f>FALSE()</f>
        <v/>
      </c>
      <c r="J92" s="9" t="inlineStr">
        <is>
          <t>10.1145/2588555.2594511</t>
        </is>
      </c>
    </row>
    <row r="93" ht="285.2" customHeight="1" s="10">
      <c r="A93" s="9" t="inlineStr">
        <is>
          <t>10.48550/arXiv.2310.11244</t>
        </is>
      </c>
      <c r="B93" s="12" t="inlineStr">
        <is>
          <t>Entity Matching using Large Language Models</t>
        </is>
      </c>
      <c r="C93" s="9" t="inlineStr">
        <is>
          <t>R. Peeters;Christian Bizer</t>
        </is>
      </c>
      <c r="D93" s="12"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E93" s="9" t="inlineStr">
        <is>
          <t>International Conference on Extending Database Technology</t>
        </is>
      </c>
      <c r="F93" s="9" t="inlineStr">
        <is>
          <t>https://www.semanticscholar.org/paper/13c2ae7831c0f1579bc8c6f1a31c9aa8689e24a8</t>
        </is>
      </c>
      <c r="G93" s="9" t="n">
        <v>2023</v>
      </c>
      <c r="H93" s="9">
        <f>FALSE()</f>
        <v/>
      </c>
      <c r="J93" s="9" t="inlineStr">
        <is>
          <t>10.1007/s44163-024-00159-8</t>
        </is>
      </c>
    </row>
    <row r="94" ht="126.1" customHeight="1" s="10">
      <c r="A94" s="9" t="inlineStr">
        <is>
          <t>10.1007/978-3-031-16815-4_22</t>
        </is>
      </c>
      <c r="B94" s="12" t="inlineStr">
        <is>
          <t>Privacy-preserving record linkage using local sensitive hash and private set intersection</t>
        </is>
      </c>
      <c r="C94" s="9" t="inlineStr">
        <is>
          <t>Allon Adir;E. Aharoni;Nir Drucker;Eyal Kushnir;Ramy Masalha;Michael Mirkin;Omri Soceanu</t>
        </is>
      </c>
      <c r="D94" s="12"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F94" s="9" t="inlineStr">
        <is>
          <t>https://www.semanticscholar.org/paper/6134d078d1b16c9c0f79263510d46cc59854a6d5</t>
        </is>
      </c>
      <c r="G94" s="9" t="n">
        <v>2022</v>
      </c>
      <c r="H94" s="9">
        <f>TRUE()</f>
        <v/>
      </c>
      <c r="I94" s="9" t="inlineStr">
        <is>
          <t>https://arxiv.org/pdf/2203.14284</t>
        </is>
      </c>
      <c r="J94" s="9" t="inlineStr">
        <is>
          <t>10.5220/0006682701950203</t>
        </is>
      </c>
    </row>
    <row r="95" ht="12.8" customHeight="1" s="10">
      <c r="A95" s="9" t="inlineStr">
        <is>
          <t>10.1007/978-3-319-69146-6_4</t>
        </is>
      </c>
      <c r="B95" s="12" t="inlineStr">
        <is>
          <t>Open Knowledge Extraction Challenge 2017</t>
        </is>
      </c>
      <c r="C95" s="9" t="inlineStr">
        <is>
          <t>René Speck;Michael Röder;Sergio Oramas;Luis Espinosa Anke;A. Ngomo</t>
        </is>
      </c>
      <c r="F95" s="9" t="inlineStr">
        <is>
          <t>https://www.semanticscholar.org/paper/f67633910e68de0424d34b49f7aabd244d48f0ce</t>
        </is>
      </c>
      <c r="G95" s="9" t="n">
        <v>2017</v>
      </c>
      <c r="H95" s="9">
        <f>TRUE()</f>
        <v/>
      </c>
      <c r="I95" s="9" t="inlineStr">
        <is>
          <t>http://repositori.upf.edu/bitstream/10230/34198/1/Speck_4thSemWebEvalChall_open.pdf</t>
        </is>
      </c>
      <c r="J95" s="9" t="inlineStr">
        <is>
          <t>10.1007/978-3-319-46565-4_2</t>
        </is>
      </c>
    </row>
    <row r="96" ht="12.8" customHeight="1" s="10">
      <c r="A96" s="9" t="inlineStr">
        <is>
          <t>10.1007/s00778-023-00779-z</t>
        </is>
      </c>
      <c r="B96" s="12" t="inlineStr">
        <is>
          <t>Effective entity matching with transformers</t>
        </is>
      </c>
      <c r="C96" s="9" t="inlineStr">
        <is>
          <t>Yuliang Li;Jinfeng Li;Yoshihiko Suhara;A. Doan;W. Tan</t>
        </is>
      </c>
      <c r="E96" s="9" t="inlineStr">
        <is>
          <t>The VLDB journal</t>
        </is>
      </c>
      <c r="F96" s="9" t="inlineStr">
        <is>
          <t>https://www.semanticscholar.org/paper/5cb542e77d1b05f27426a9eb9ddf2c31be6870d5</t>
        </is>
      </c>
      <c r="G96" s="9" t="n">
        <v>2023</v>
      </c>
      <c r="H96" s="9">
        <f>FALSE()</f>
        <v/>
      </c>
      <c r="J96" s="9" t="inlineStr">
        <is>
          <t>10.1145/2588555.2594511</t>
        </is>
      </c>
    </row>
    <row r="97" ht="23.85" customHeight="1" s="10">
      <c r="A97" s="9" t="inlineStr">
        <is>
          <t>10.1109/ICSC.2018.00034</t>
        </is>
      </c>
      <c r="B97" s="12" t="inlineStr">
        <is>
          <t>Urban Problem LOD for Understanding the Problem Structure and Detecting Vicious Cycles</t>
        </is>
      </c>
      <c r="C97" s="9" t="inlineStr">
        <is>
          <t>S. Egami;Takahiro Kawamura;Kouji Kozaki;Akihiko Ohsuga</t>
        </is>
      </c>
      <c r="E97" s="9" t="inlineStr">
        <is>
          <t>International Computer Science Conference</t>
        </is>
      </c>
      <c r="F97" s="9" t="inlineStr">
        <is>
          <t>https://www.semanticscholar.org/paper/ae1567f5bdc1aa19200b4fa802eb5d7889a69efc</t>
        </is>
      </c>
      <c r="G97" s="9" t="n">
        <v>2018</v>
      </c>
      <c r="H97" s="9">
        <f>FALSE()</f>
        <v/>
      </c>
      <c r="J97" s="9" t="inlineStr">
        <is>
          <t>10.1007/s00778-013-0324-z</t>
        </is>
      </c>
    </row>
    <row r="98" ht="239.75" customHeight="1" s="10">
      <c r="A98" s="9" t="inlineStr">
        <is>
          <t>10.1145/3485447.3512026</t>
        </is>
      </c>
      <c r="B98" s="12" t="inlineStr">
        <is>
          <t>Geospatial Entity Resolution</t>
        </is>
      </c>
      <c r="C98" s="9" t="inlineStr">
        <is>
          <t>Pasquale Balsebre;Dezhong Yao;Gao Cong;Zhen Hai</t>
        </is>
      </c>
      <c r="D98" s="12"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E98" s="9" t="inlineStr">
        <is>
          <t>The Web Conference</t>
        </is>
      </c>
      <c r="F98" s="9" t="inlineStr">
        <is>
          <t>https://www.semanticscholar.org/paper/bffd09743a549ca0bae00ffad14376204d3a7f55</t>
        </is>
      </c>
      <c r="G98" s="9" t="n">
        <v>2022</v>
      </c>
      <c r="H98" s="9">
        <f>FALSE()</f>
        <v/>
      </c>
      <c r="J98" s="9" t="inlineStr">
        <is>
          <t>10.1145/2588555.2594511</t>
        </is>
      </c>
    </row>
    <row r="99" ht="23.85" customHeight="1" s="10">
      <c r="A99" s="9" t="inlineStr">
        <is>
          <t>10.1016/j.nlp.2025.100142</t>
        </is>
      </c>
      <c r="B99" s="12" t="inlineStr">
        <is>
          <t>LLMs for product classification in e-commerce: A zero-shot comparative study of GPT and claude models</t>
        </is>
      </c>
      <c r="C99" s="9" t="inlineStr">
        <is>
          <t>Konstantinos I. Roumeliotis;Nikolaos D. Tselikas;Dimitrios K. Nasiopoulos</t>
        </is>
      </c>
      <c r="E99" s="9" t="inlineStr">
        <is>
          <t>Natural Language Processing Journal</t>
        </is>
      </c>
      <c r="F99" s="9" t="inlineStr">
        <is>
          <t>https://www.semanticscholar.org/paper/5bcd9c4c729aac072246f96d1aa7071f2b05f4bb</t>
        </is>
      </c>
      <c r="G99" s="9" t="n">
        <v>2025</v>
      </c>
      <c r="H99" s="9">
        <f>TRUE()</f>
        <v/>
      </c>
      <c r="I99" s="9" t="inlineStr">
        <is>
          <t>https://doi.org/10.1016/j.nlp.2025.100142</t>
        </is>
      </c>
      <c r="J99" s="9" t="inlineStr">
        <is>
          <t>10.1007/s44163-024-00159-8</t>
        </is>
      </c>
    </row>
    <row r="100" ht="23.85" customHeight="1" s="10">
      <c r="A100" s="9" t="inlineStr">
        <is>
          <t>10.1007/s10707-016-0251-4</t>
        </is>
      </c>
      <c r="B100" s="12" t="inlineStr">
        <is>
          <t>Task selection in spatial crowdsourcing from worker’s perspective</t>
        </is>
      </c>
      <c r="C100" s="9" t="inlineStr">
        <is>
          <t>Dingxiong Deng;C. Shahabi;Ugur Demiryurek;Linhong Zhu</t>
        </is>
      </c>
      <c r="F100" s="9" t="inlineStr">
        <is>
          <t>https://www.semanticscholar.org/paper/881202896502617cc41ebef26a4f1c4832c10f5c</t>
        </is>
      </c>
      <c r="G100" s="9" t="n">
        <v>2016</v>
      </c>
      <c r="H100" s="9">
        <f>FALSE()</f>
        <v/>
      </c>
      <c r="J100" s="9" t="inlineStr">
        <is>
          <t>10.1007/s00778-013-0324-z</t>
        </is>
      </c>
    </row>
    <row r="101" ht="217" customHeight="1" s="10">
      <c r="A101" s="9" t="inlineStr">
        <is>
          <t>10.1145/3617338</t>
        </is>
      </c>
      <c r="B101" s="12" t="inlineStr">
        <is>
          <t>SAGA: A Scalable Framework for Optimizing Data Cleaning Pipelines for Machine Learning Applications</t>
        </is>
      </c>
      <c r="C101" s="9" t="inlineStr">
        <is>
          <t>Shafaq Siddiqi;R. Kern;Matthias Boehm</t>
        </is>
      </c>
      <c r="D101" s="12"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F101" s="9" t="inlineStr">
        <is>
          <t>https://www.semanticscholar.org/paper/5cbbe911564117fc4ac7c53866c189fe60166cad</t>
        </is>
      </c>
      <c r="G101" s="9" t="n">
        <v>2023</v>
      </c>
      <c r="H101" s="9">
        <f>TRUE()</f>
        <v/>
      </c>
      <c r="I101" s="9" t="inlineStr">
        <is>
          <t>https://dl.acm.org/doi/pdf/10.1145/3617338</t>
        </is>
      </c>
      <c r="J101" s="9" t="inlineStr">
        <is>
          <t>10.48786/edbt.2025.10</t>
        </is>
      </c>
    </row>
    <row r="102" ht="15" customHeight="1" s="10">
      <c r="A102" s="9" t="inlineStr">
        <is>
          <t>10.1109/INES67149.2025.11078189</t>
        </is>
      </c>
      <c r="B102" s="12" t="inlineStr">
        <is>
          <t>Data Cleansing Methods for Big Data: A Systematic Review</t>
        </is>
      </c>
      <c r="C102" s="9" t="inlineStr">
        <is>
          <t>Christoph Gritsch;Andrea Tick;Philipp Rosenberger</t>
        </is>
      </c>
      <c r="E102" s="9" t="inlineStr">
        <is>
          <t>International Conference on Intelligent Engineering Systems</t>
        </is>
      </c>
      <c r="F102" s="9" t="inlineStr">
        <is>
          <t>https://www.semanticscholar.org/paper/5b485e70221f98a42dfa9e1319ec66a805772c3a</t>
        </is>
      </c>
      <c r="G102" s="9" t="n">
        <v>2025</v>
      </c>
      <c r="H102" s="9">
        <f>FALSE()</f>
        <v/>
      </c>
      <c r="J102" s="9" t="inlineStr">
        <is>
          <t>10.14569/ijacsa.2022.0130933;10.1007/s11227-021-03710-x</t>
        </is>
      </c>
    </row>
    <row r="103" ht="148.85" customHeight="1" s="10">
      <c r="A103" s="9" t="inlineStr">
        <is>
          <t>10.1587/TRANSINF.2015EDP7392</t>
        </is>
      </c>
      <c r="B103" s="12" t="inlineStr">
        <is>
          <t>Linked Data Entity Resolution System Enhanced by Configuration Learning Algorithm</t>
        </is>
      </c>
      <c r="C103" s="9" t="inlineStr">
        <is>
          <t>Khai Nguyen;R. Ichise</t>
        </is>
      </c>
      <c r="D103" s="12"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F103" s="9" t="inlineStr">
        <is>
          <t>https://www.semanticscholar.org/paper/9f4fd8574cae6c0875338192f4daf0c15795f031</t>
        </is>
      </c>
      <c r="G103" s="9" t="n">
        <v>2016</v>
      </c>
      <c r="H103" s="9">
        <f>TRUE()</f>
        <v/>
      </c>
      <c r="I103" s="9" t="inlineStr">
        <is>
          <t>https://www.jstage.jst.go.jp/article/transinf/E99.D/6/E99.D_2015EDP7392/_pdf</t>
        </is>
      </c>
      <c r="J103" s="9" t="inlineStr">
        <is>
          <t>10.1007/s00778-013-0324-z</t>
        </is>
      </c>
    </row>
    <row r="104" ht="217" customHeight="1" s="10">
      <c r="A104" s="9" t="inlineStr">
        <is>
          <t>10.1109/SACI66288.2025.11030180</t>
        </is>
      </c>
      <c r="B104" s="12" t="inlineStr">
        <is>
          <t>Leveraging Prompt Engineering in the Stage Gate Innovation</t>
        </is>
      </c>
      <c r="C104" s="9" t="inlineStr">
        <is>
          <t>J. Czere;M. Péntek</t>
        </is>
      </c>
      <c r="D104" s="12"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E104" s="9" t="inlineStr">
        <is>
          <t>International Symposium on Applied Computational Intelligence and Informatics</t>
        </is>
      </c>
      <c r="F104" s="9" t="inlineStr">
        <is>
          <t>https://www.semanticscholar.org/paper/edc4bdb00030ba62a4cb80ae06657a8446e203dd</t>
        </is>
      </c>
      <c r="G104" s="9" t="n">
        <v>2025</v>
      </c>
      <c r="H104" s="9">
        <f>FALSE()</f>
        <v/>
      </c>
      <c r="J104" s="9" t="inlineStr">
        <is>
          <t>10.1007/s44163-024-00159-8</t>
        </is>
      </c>
    </row>
    <row r="105" ht="23.85" customHeight="1" s="10">
      <c r="A105" s="9" t="inlineStr">
        <is>
          <t>10.1145/2872518.2888597</t>
        </is>
      </c>
      <c r="B105" s="12" t="inlineStr">
        <is>
          <t>Knowledge Extraction in Web Media: At The Frontier of NLP, Machine Learning and Semantics</t>
        </is>
      </c>
      <c r="C105" s="9" t="inlineStr">
        <is>
          <t>J. Plu</t>
        </is>
      </c>
      <c r="E105" s="9" t="inlineStr">
        <is>
          <t>The Web Conference</t>
        </is>
      </c>
      <c r="F105" s="9" t="inlineStr">
        <is>
          <t>https://www.semanticscholar.org/paper/e975f881ce4dfa70a4d9dd9cb8bc66a98055016e</t>
        </is>
      </c>
      <c r="G105" s="9" t="n">
        <v>2016</v>
      </c>
      <c r="H105" s="9">
        <f>FALSE()</f>
        <v/>
      </c>
      <c r="J105" s="9" t="inlineStr">
        <is>
          <t>10.1007/978-3-319-46565-4_2</t>
        </is>
      </c>
    </row>
    <row r="106" ht="171.55" customHeight="1" s="10">
      <c r="A106" s="9" t="inlineStr">
        <is>
          <t>10.4018/978-1-7998-4730-4.CH019</t>
        </is>
      </c>
      <c r="B106" s="12" t="inlineStr">
        <is>
          <t>NLP and the Representation of Data on the Semantic Web</t>
        </is>
      </c>
      <c r="C106" s="9" t="inlineStr">
        <is>
          <t>José-Lázaro Martínez-Rodríguez;I. Lopez-Arevalo;J. López-Veyna;Ana B. Ríos-Alvarado;Edwin Aldana-Bobadilla</t>
        </is>
      </c>
      <c r="D106" s="12"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F106" s="9" t="inlineStr">
        <is>
          <t>https://www.semanticscholar.org/paper/c1981b263b223e5c936c68c5999182fc06f82e67</t>
        </is>
      </c>
      <c r="G106" s="9" t="n">
        <v>2021</v>
      </c>
      <c r="H106" s="9">
        <f>FALSE()</f>
        <v/>
      </c>
      <c r="J106" s="9" t="inlineStr">
        <is>
          <t>10.1007/978-3-319-46565-4_2</t>
        </is>
      </c>
    </row>
    <row r="107" ht="205.65" customHeight="1" s="10">
      <c r="A107" s="9" t="inlineStr">
        <is>
          <t>10.1038/s41598-023-47295-2</t>
        </is>
      </c>
      <c r="B107" s="12" t="inlineStr">
        <is>
          <t>Correcting spelling mistakes in Persian texts with rules and deep learning methods</t>
        </is>
      </c>
      <c r="C107" s="9" t="inlineStr">
        <is>
          <t>Saman Kasmaiee;Siroos Kasmaiee;M. Homayounpour</t>
        </is>
      </c>
      <c r="D107" s="12"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E107" s="9" t="inlineStr">
        <is>
          <t>Scientific Reports</t>
        </is>
      </c>
      <c r="F107" s="9" t="inlineStr">
        <is>
          <t>https://www.semanticscholar.org/paper/4b66ca4bf19b5237cfb0694f6c5aaf8b2cca90eb</t>
        </is>
      </c>
      <c r="G107" s="9" t="n">
        <v>2023</v>
      </c>
      <c r="H107" s="9">
        <f>TRUE()</f>
        <v/>
      </c>
      <c r="I107" s="9" t="inlineStr">
        <is>
          <t>https://www.nature.com/articles/s41598-023-47295-2.pdf</t>
        </is>
      </c>
      <c r="J107" s="9" t="inlineStr">
        <is>
          <t>10.1007/s10579-020-09504-6</t>
        </is>
      </c>
    </row>
    <row r="108" ht="205.65" customHeight="1" s="10">
      <c r="A108" s="9" t="inlineStr">
        <is>
          <t>10.1109/ICDE65448.2025.00173</t>
        </is>
      </c>
      <c r="B108" s="12" t="inlineStr">
        <is>
          <t>Tailoring the Shapley Value for In-Context Example Selection Towards Data Wrangling</t>
        </is>
      </c>
      <c r="C108" s="9" t="inlineStr">
        <is>
          <t>Zheng Liang;Hongzhi Wang;Xiaoou Ding;Zhiyu Liang;Chen Liang;Yafeng Tang;Jianzhong Qi</t>
        </is>
      </c>
      <c r="D108" s="12"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E108" s="9" t="inlineStr">
        <is>
          <t>IEEE International Conference on Data Engineering</t>
        </is>
      </c>
      <c r="F108" s="9" t="inlineStr">
        <is>
          <t>https://www.semanticscholar.org/paper/b136746d7f4c59d510b40fbad454f29e0ca5a2b5</t>
        </is>
      </c>
      <c r="G108" s="9" t="n">
        <v>2025</v>
      </c>
      <c r="H108" s="9">
        <f>FALSE()</f>
        <v/>
      </c>
      <c r="J108" s="9" t="inlineStr">
        <is>
          <t>10.1145/3589335.3651245</t>
        </is>
      </c>
    </row>
    <row r="109" ht="35.2" customHeight="1" s="10">
      <c r="A109" s="9" t="inlineStr">
        <is>
          <t>10.48786/edbt.2023.63</t>
        </is>
      </c>
      <c r="B109" s="12" t="inlineStr">
        <is>
          <t>COVIDKG.ORG - a Web-scale COVID-19 Interactive, Trustworthy Knowledge Graph, Constructed and Interrogated for Bias using Deep-Learning</t>
        </is>
      </c>
      <c r="C109" s="9" t="inlineStr">
        <is>
          <t>Bhimesh Kandibedala;A. Pyayt;Nick Piraino;Chris Caballero;M. Gubanov</t>
        </is>
      </c>
      <c r="E109" s="9" t="inlineStr">
        <is>
          <t>International Conference on Extending Database Technology</t>
        </is>
      </c>
      <c r="F109" s="9" t="inlineStr">
        <is>
          <t>https://www.semanticscholar.org/paper/a844d916f22d4ac33d13c12ea8139dbdfa815f1b</t>
        </is>
      </c>
      <c r="G109" s="9" t="n">
        <v>2023</v>
      </c>
      <c r="H109" s="9">
        <f>FALSE()</f>
        <v/>
      </c>
      <c r="J109" s="9" t="inlineStr">
        <is>
          <t>10.1145/3299869.3314042</t>
        </is>
      </c>
    </row>
    <row r="110" ht="239.75" customHeight="1" s="10">
      <c r="A110" s="9" t="inlineStr">
        <is>
          <t>10.48550/arXiv.2310.17643</t>
        </is>
      </c>
      <c r="B110" s="12" t="inlineStr">
        <is>
          <t>Where you go is who you are - A study on machine learning based semantic privacy attacks</t>
        </is>
      </c>
      <c r="C110" s="9" t="inlineStr">
        <is>
          <t>Nina Wiedemann;O. Kounadi;M. Raubal;Krzysztof Janowicz</t>
        </is>
      </c>
      <c r="D110"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110" s="9" t="inlineStr">
        <is>
          <t>arXiv.org</t>
        </is>
      </c>
      <c r="F110" s="9" t="inlineStr">
        <is>
          <t>https://www.semanticscholar.org/paper/a81996c7fe2103a14503c5003993b01f5dedbb54</t>
        </is>
      </c>
      <c r="G110" s="9" t="n">
        <v>2023</v>
      </c>
      <c r="H110" s="9">
        <f>FALSE()</f>
        <v/>
      </c>
      <c r="J110" s="9" t="inlineStr">
        <is>
          <t>10.1186/s40537-022-00655-7</t>
        </is>
      </c>
    </row>
    <row r="111" ht="148.85" customHeight="1" s="10">
      <c r="A111" s="9" t="inlineStr">
        <is>
          <t>10.1109/ICEET65156.2024.10913916</t>
        </is>
      </c>
      <c r="B111" s="12" t="inlineStr">
        <is>
          <t>Exploring Artificial Intelligence to Assist Kinematics Analysis of Rigid Bodies</t>
        </is>
      </c>
      <c r="C111" s="9" t="inlineStr">
        <is>
          <t>H. Morano-Okuno;G. Sandoval-Benitez</t>
        </is>
      </c>
      <c r="D111" s="12"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F111" s="9" t="inlineStr">
        <is>
          <t>https://www.semanticscholar.org/paper/94f579fad19cb006701ebd5a77f2df6e3ef8a942</t>
        </is>
      </c>
      <c r="G111" s="9" t="n">
        <v>2024</v>
      </c>
      <c r="H111" s="9">
        <f>FALSE()</f>
        <v/>
      </c>
      <c r="J111" s="9" t="inlineStr">
        <is>
          <t>10.1007/s44163-024-00159-8</t>
        </is>
      </c>
    </row>
    <row r="112" ht="148.85" customHeight="1" s="10">
      <c r="A112" s="9" t="inlineStr">
        <is>
          <t>10.1162/dint_a_00113</t>
        </is>
      </c>
      <c r="B112" s="12" t="inlineStr">
        <is>
          <t>Detecting Vicious Cycles in Urban Problem Knowledge Graph using Inference Rules</t>
        </is>
      </c>
      <c r="C112" s="9" t="inlineStr">
        <is>
          <t>S. Egami;Takahiro Kawamura;Kouji Kozaki;Akihiko Ohsuga</t>
        </is>
      </c>
      <c r="D112" s="12"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E112" s="9" t="inlineStr">
        <is>
          <t>Data Intelligence</t>
        </is>
      </c>
      <c r="F112" s="9" t="inlineStr">
        <is>
          <t>https://www.semanticscholar.org/paper/5b0dded3b96b9f20cd8a401ddc52ec0a0a0a8ebb</t>
        </is>
      </c>
      <c r="G112" s="9" t="n">
        <v>2021</v>
      </c>
      <c r="H112" s="9">
        <f>TRUE()</f>
        <v/>
      </c>
      <c r="I112" s="9" t="inlineStr">
        <is>
          <t>https://direct.mit.edu/dint/article-pdf/4/1/88/1985103/dint_a_00113.pdf</t>
        </is>
      </c>
      <c r="J112" s="9" t="inlineStr">
        <is>
          <t>10.1007/s00778-013-0324-z</t>
        </is>
      </c>
    </row>
    <row r="113" ht="217" customHeight="1" s="10">
      <c r="A113" s="9" t="inlineStr">
        <is>
          <t>10.1609/aaai.v31i1.10634</t>
        </is>
      </c>
      <c r="B113" s="12" t="inlineStr">
        <is>
          <t>Pairwise HITS: Quality Estimation from Pairwise Comparisons in Creator-Evaluator Crowdsourcing Process</t>
        </is>
      </c>
      <c r="C113" s="9" t="inlineStr">
        <is>
          <t>Takeru Sunahase;Yukino Baba;H. Kashima</t>
        </is>
      </c>
      <c r="D113" s="12"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E113" s="9" t="inlineStr">
        <is>
          <t>AAAI Conference on Artificial Intelligence</t>
        </is>
      </c>
      <c r="F113" s="9" t="inlineStr">
        <is>
          <t>https://www.semanticscholar.org/paper/e1f321dba71985fedc2a8faad4dac30c5da5e2da</t>
        </is>
      </c>
      <c r="G113" s="9" t="n">
        <v>2017</v>
      </c>
      <c r="H113" s="9">
        <f>TRUE()</f>
        <v/>
      </c>
      <c r="I113" s="9" t="inlineStr">
        <is>
          <t>https://ojs.aaai.org/index.php/AAAI/article/download/10634/10493</t>
        </is>
      </c>
      <c r="J113" s="9" t="inlineStr">
        <is>
          <t>10.1007/s00778-013-0324-z</t>
        </is>
      </c>
    </row>
    <row r="114" ht="262.5" customHeight="1" s="10">
      <c r="A114" s="9" t="inlineStr">
        <is>
          <t>10.3390/math12223476</t>
        </is>
      </c>
      <c r="B114" s="12" t="inlineStr">
        <is>
          <t>Comprehensive Evaluation Method of Privacy-Preserving Record Linkage Technology Based on the Modified Criteria Importance Through Intercriteria Correlation Method</t>
        </is>
      </c>
      <c r="C114" s="9" t="inlineStr">
        <is>
          <t>Shumin Han;Yue Li;Derong Shen;Chuang Wang</t>
        </is>
      </c>
      <c r="D114" s="12"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E114" s="9" t="inlineStr">
        <is>
          <t>Mathematics</t>
        </is>
      </c>
      <c r="F114" s="9" t="inlineStr">
        <is>
          <t>https://www.semanticscholar.org/paper/08d281df760a91ab75362df636ebffb4d80f5894</t>
        </is>
      </c>
      <c r="G114" s="9" t="n">
        <v>2024</v>
      </c>
      <c r="H114" s="9">
        <f>FALSE()</f>
        <v/>
      </c>
      <c r="J114" s="9" t="inlineStr">
        <is>
          <t>10.1145/3539618.3591816</t>
        </is>
      </c>
    </row>
    <row r="115" ht="217" customHeight="1" s="10">
      <c r="A115" s="9" t="inlineStr">
        <is>
          <t>10.1109/TASLPRO.2025.3577342</t>
        </is>
      </c>
      <c r="B115" s="12" t="inlineStr">
        <is>
          <t>Lifelong Learning for Entity Linking</t>
        </is>
      </c>
      <c r="C115" s="9" t="inlineStr">
        <is>
          <t>Ying Zhang;Xuhui Sui;Kehui Song;Baohang Zhou;Wenya Guo;Xiaojie Yuan</t>
        </is>
      </c>
      <c r="D115" s="12"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E115" s="9" t="inlineStr">
        <is>
          <t>IEEE Transactions on Audio, Speech, and Language Processing</t>
        </is>
      </c>
      <c r="F115" s="9" t="inlineStr">
        <is>
          <t>https://www.semanticscholar.org/paper/3b0a9ab240a48b2f77587392c4096fcfc9da75cc</t>
        </is>
      </c>
      <c r="G115" s="9" t="n">
        <v>2025</v>
      </c>
      <c r="H115" s="9">
        <f>FALSE()</f>
        <v/>
      </c>
      <c r="J115" s="9" t="inlineStr">
        <is>
          <t>10.48550/arXiv.2306.12725</t>
        </is>
      </c>
    </row>
    <row r="116" ht="205.65" customHeight="1" s="10">
      <c r="A116" s="9" t="inlineStr">
        <is>
          <t>10.1145/3448016.3457328</t>
        </is>
      </c>
      <c r="B116" s="12" t="inlineStr">
        <is>
          <t>Medical Entity Disambiguation Using Graph Neural Networks</t>
        </is>
      </c>
      <c r="C116" s="9" t="inlineStr">
        <is>
          <t>Alina Vretinaris;Chuan Lei;Vasilis Efthymiou;X. Qin;Fatma Özcan</t>
        </is>
      </c>
      <c r="D116" s="12"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F116" s="9" t="inlineStr">
        <is>
          <t>https://www.semanticscholar.org/paper/45d5183ad685b054c75ada5f8bea2a32d8302848</t>
        </is>
      </c>
      <c r="G116" s="9" t="n">
        <v>2021</v>
      </c>
      <c r="H116" s="9">
        <f>TRUE()</f>
        <v/>
      </c>
      <c r="I116" s="9" t="inlineStr">
        <is>
          <t>https://arxiv.org/pdf/2104.01488</t>
        </is>
      </c>
      <c r="J116" s="9" t="inlineStr">
        <is>
          <t>10.1145/3299869.3314042</t>
        </is>
      </c>
    </row>
    <row r="117" ht="228.4" customHeight="1" s="10">
      <c r="A117" s="9" t="inlineStr">
        <is>
          <t>10.1145/3709715</t>
        </is>
      </c>
      <c r="B117" s="12" t="inlineStr">
        <is>
          <t>Progressive Entity Matching: A Design Space Exploration</t>
        </is>
      </c>
      <c r="C117" s="9" t="inlineStr">
        <is>
          <t>Jakub Maciejewski;Konstantinos Nikoletos;George Papadakis;Yannis Velegrakis</t>
        </is>
      </c>
      <c r="D117" s="12"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F117" s="9" t="inlineStr">
        <is>
          <t>https://www.semanticscholar.org/paper/33f1d7b16413d0b753dea4ed41f173fb64987a7a</t>
        </is>
      </c>
      <c r="G117" s="9" t="n">
        <v>2025</v>
      </c>
      <c r="H117" s="9">
        <f>FALSE()</f>
        <v/>
      </c>
      <c r="J117" s="9" t="inlineStr">
        <is>
          <t>10.1016/j.is.2020.101565</t>
        </is>
      </c>
    </row>
    <row r="118" ht="23.85" customHeight="1" s="10">
      <c r="A118" s="9" t="inlineStr">
        <is>
          <t>10.1007/978-3-030-59706-1</t>
        </is>
      </c>
      <c r="B118" s="12" t="inlineStr">
        <is>
          <t>Linking Sensitive Data: Methods and Techniques for Practical Privacy-Preserving Information Sharing</t>
        </is>
      </c>
      <c r="C118" s="9" t="inlineStr">
        <is>
          <t>P. Christen;Thilina Ranbaduge;R. Schnell</t>
        </is>
      </c>
      <c r="F118" s="9" t="inlineStr">
        <is>
          <t>https://www.semanticscholar.org/paper/f2f8862dd815df719ca4abbd058e70870e4f5b45</t>
        </is>
      </c>
      <c r="G118" s="9" t="n">
        <v>2020</v>
      </c>
      <c r="H118" s="9">
        <f>FALSE()</f>
        <v/>
      </c>
      <c r="J118" s="9" t="inlineStr">
        <is>
          <t>10.1109/ICDMW.2016.7867099</t>
        </is>
      </c>
    </row>
    <row r="119" ht="137.5" customHeight="1" s="10">
      <c r="A119" s="9" t="inlineStr">
        <is>
          <t>10.1109/TKDE.2023.3266480</t>
        </is>
      </c>
      <c r="B119" s="12" t="inlineStr">
        <is>
          <t>Robust Bidirectional Poly-Matching</t>
        </is>
      </c>
      <c r="C119" s="9" t="inlineStr">
        <is>
          <t>Ween Jiann Lee;Maksim Tkachenko;Hady W. Lauw</t>
        </is>
      </c>
      <c r="D119" s="12"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E119" s="9" t="inlineStr">
        <is>
          <t>IEEE Transactions on Knowledge and Data Engineering</t>
        </is>
      </c>
      <c r="F119" s="9" t="inlineStr">
        <is>
          <t>https://www.semanticscholar.org/paper/b77995d73286e26195963e8385af9d1eee68830c</t>
        </is>
      </c>
      <c r="G119" s="9" t="n">
        <v>2023</v>
      </c>
      <c r="H119" s="9">
        <f>FALSE()</f>
        <v/>
      </c>
      <c r="J119" s="9" t="inlineStr">
        <is>
          <t>10.1016/j.is.2020.101565</t>
        </is>
      </c>
    </row>
    <row r="120" ht="432.95" customHeight="1" s="10">
      <c r="A120" s="9" t="inlineStr">
        <is>
          <t>10.1108/IJWIS-05-2018-0043</t>
        </is>
      </c>
      <c r="B120" s="12" t="inlineStr">
        <is>
          <t>An approach to quantify integration quality using feedback on mapping results</t>
        </is>
      </c>
      <c r="C120" s="9" t="inlineStr">
        <is>
          <t>Fernando R. S. Serrano;A. Fernandes;Klitos Christodoulou</t>
        </is>
      </c>
      <c r="D120" s="12"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E120" s="9" t="inlineStr">
        <is>
          <t>International Journal of Web Information Systems</t>
        </is>
      </c>
      <c r="F120" s="9" t="inlineStr">
        <is>
          <t>https://www.semanticscholar.org/paper/1a0c25e26fae67db91500168c6baa61124fec345</t>
        </is>
      </c>
      <c r="G120" s="9" t="n">
        <v>2019</v>
      </c>
      <c r="H120" s="9">
        <f>FALSE()</f>
        <v/>
      </c>
      <c r="J120" s="9" t="inlineStr">
        <is>
          <t>10.1007/s00778-013-0324-z</t>
        </is>
      </c>
    </row>
    <row r="121" ht="228.4" customHeight="1" s="10">
      <c r="A121" s="9" t="inlineStr">
        <is>
          <t>10.1145/3587259.3627556</t>
        </is>
      </c>
      <c r="B121" s="12" t="inlineStr">
        <is>
          <t>A Full-Fledged Framework for Combining Entity Linking Systems and Components</t>
        </is>
      </c>
      <c r="C121" s="9" t="inlineStr">
        <is>
          <t>Kristian Noullet;Ayoub Ourgani;Michael Färber</t>
        </is>
      </c>
      <c r="D121" s="12"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E121" s="9" t="inlineStr">
        <is>
          <t>International Conference on Knowledge Capture</t>
        </is>
      </c>
      <c r="F121" s="9" t="inlineStr">
        <is>
          <t>https://www.semanticscholar.org/paper/eb7449068ecebd421d7eb64e9254c39e4b4dbef1</t>
        </is>
      </c>
      <c r="G121" s="9" t="n">
        <v>2023</v>
      </c>
      <c r="H121" s="9">
        <f>FALSE()</f>
        <v/>
      </c>
      <c r="J121" s="9" t="inlineStr">
        <is>
          <t>10.1007/978-3-030-80418-3_16</t>
        </is>
      </c>
    </row>
    <row r="122" ht="35.2" customHeight="1" s="10">
      <c r="A122" s="9" t="inlineStr">
        <is>
          <t>10.1016/j.compind.2025.104330</t>
        </is>
      </c>
      <c r="B122" s="12" t="inlineStr">
        <is>
          <t>Enhancing retrieval-augmented generation for interoperable industrial knowledge representation and inference toward cognitive digital twins</t>
        </is>
      </c>
      <c r="C122" s="9" t="inlineStr">
        <is>
          <t>Dachuan Shi;Jianzhang Li;Olga Meyer;Thomas Bauernhansl</t>
        </is>
      </c>
      <c r="F122" s="9" t="inlineStr">
        <is>
          <t>https://www.semanticscholar.org/paper/dc30d7102aacf3abfb040d6672c3b14aefc54a54</t>
        </is>
      </c>
      <c r="G122" s="9" t="n">
        <v>2025</v>
      </c>
      <c r="H122" s="9">
        <f>FALSE()</f>
        <v/>
      </c>
      <c r="J122" s="9" t="inlineStr">
        <is>
          <t>10.1007/s00778-023-00779-z</t>
        </is>
      </c>
    </row>
    <row r="123" ht="23.85" customHeight="1" s="10">
      <c r="A123" s="9" t="inlineStr">
        <is>
          <t>10.1007/978-3-030-64846-6_9</t>
        </is>
      </c>
      <c r="B123" s="12" t="inlineStr">
        <is>
          <t>A Qualitative Literature Review on Microservices Identification Approaches</t>
        </is>
      </c>
      <c r="C123" s="9" t="inlineStr">
        <is>
          <t>Christoph Schröer;Felix Kruse;J. Gómez</t>
        </is>
      </c>
      <c r="E123" s="9" t="inlineStr">
        <is>
          <t>Symposium and Summer School on Service-Oriented Computing</t>
        </is>
      </c>
      <c r="F123" s="9" t="inlineStr">
        <is>
          <t>https://www.semanticscholar.org/paper/57b24c0009081be3b9ace15023dfc37dc8464a15</t>
        </is>
      </c>
      <c r="G123" s="9" t="n">
        <v>2020</v>
      </c>
      <c r="H123" s="9">
        <f>FALSE()</f>
        <v/>
      </c>
      <c r="J123" s="9" t="inlineStr">
        <is>
          <t>10.1145/3299869.3314042</t>
        </is>
      </c>
    </row>
    <row r="124" ht="342" customHeight="1" s="10">
      <c r="A124" s="9" t="inlineStr">
        <is>
          <t>10.14778/3681954.3681987</t>
        </is>
      </c>
      <c r="B124" s="12" t="inlineStr">
        <is>
          <t>Enriching Relations with Additional Attributes for ER</t>
        </is>
      </c>
      <c r="C124" s="9" t="inlineStr">
        <is>
          <t>Mengyi Yan;Wenfei Fan;Yaoshu Wang;Min Xie</t>
        </is>
      </c>
      <c r="D124" s="12"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E124" s="9" t="inlineStr">
        <is>
          <t>Proceedings of the VLDB Endowment</t>
        </is>
      </c>
      <c r="F124" s="9" t="inlineStr">
        <is>
          <t>https://www.semanticscholar.org/paper/a6170b613540ba10b4de990326012555d829fecf</t>
        </is>
      </c>
      <c r="G124" s="9" t="n">
        <v>2024</v>
      </c>
      <c r="H124" s="9">
        <f>FALSE()</f>
        <v/>
      </c>
      <c r="J124" s="9" t="inlineStr">
        <is>
          <t>10.1016/j.is.2020.101565</t>
        </is>
      </c>
    </row>
    <row r="125" ht="23.85" customHeight="1" s="10">
      <c r="A125" s="9" t="inlineStr">
        <is>
          <t>10.1016/j.ins.2017.01.006</t>
        </is>
      </c>
      <c r="B125" s="12" t="inlineStr">
        <is>
          <t>Integration of graphs from different data sources using crowdsourcing</t>
        </is>
      </c>
      <c r="C125" s="9" t="inlineStr">
        <is>
          <t>Younghoon Kim;Woohwan Jung;Kyuseok Shim</t>
        </is>
      </c>
      <c r="E125" s="9" t="inlineStr">
        <is>
          <t>Information Sciences</t>
        </is>
      </c>
      <c r="F125" s="9" t="inlineStr">
        <is>
          <t>https://www.semanticscholar.org/paper/79fbc41bb4eac4bca9f11314d4d51946e6dd52d5</t>
        </is>
      </c>
      <c r="G125" s="9" t="n">
        <v>2017</v>
      </c>
      <c r="H125" s="9">
        <f>FALSE()</f>
        <v/>
      </c>
      <c r="J125" s="9" t="inlineStr">
        <is>
          <t>10.1007/s00778-013-0324-z</t>
        </is>
      </c>
    </row>
    <row r="126" ht="273.85" customHeight="1" s="10">
      <c r="A126" s="9" t="inlineStr">
        <is>
          <t>10.1109/FiCloud58648.2023.00039</t>
        </is>
      </c>
      <c r="B126" s="12" t="inlineStr">
        <is>
          <t>Online Continual Learning Data Quality Framework for Entity Resolution</t>
        </is>
      </c>
      <c r="C126" s="9" t="inlineStr">
        <is>
          <t>Widad Elouataoui;Saida El Mendili;Youssef Gahi</t>
        </is>
      </c>
      <c r="D126" s="12"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E126" s="9" t="inlineStr">
        <is>
          <t>International Conference on Future Internet of Things and Cloud</t>
        </is>
      </c>
      <c r="F126" s="9" t="inlineStr">
        <is>
          <t>https://www.semanticscholar.org/paper/b155a74ef5cbebca9bb9c895d276997f0eaf3e50</t>
        </is>
      </c>
      <c r="G126" s="9" t="n">
        <v>2023</v>
      </c>
      <c r="H126" s="9">
        <f>FALSE()</f>
        <v/>
      </c>
      <c r="J126" s="9" t="inlineStr">
        <is>
          <t>10.14569/ijacsa.2022.0130933;10.1007/s11227-021-03710-x</t>
        </is>
      </c>
    </row>
    <row r="127" ht="23.85" customHeight="1" s="10">
      <c r="A127" s="9" t="inlineStr">
        <is>
          <t>10.1007/978-3-030-86800-0_1</t>
        </is>
      </c>
      <c r="B127" s="12" t="inlineStr">
        <is>
          <t>Data Source Selection Support in the Big Data Integration Process - Towards a Taxonomy</t>
        </is>
      </c>
      <c r="C127" s="9" t="inlineStr">
        <is>
          <t>Felix Kruse;Christoph Schröer;J. Gómez</t>
        </is>
      </c>
      <c r="E127" s="9" t="inlineStr">
        <is>
          <t>Wirtschaftsinformatik</t>
        </is>
      </c>
      <c r="F127" s="9" t="inlineStr">
        <is>
          <t>https://www.semanticscholar.org/paper/a2641d7299d2b44d128161233aed4ed9a8368b96</t>
        </is>
      </c>
      <c r="G127" s="9" t="n">
        <v>2021</v>
      </c>
      <c r="H127" s="9">
        <f>FALSE()</f>
        <v/>
      </c>
      <c r="J127" s="9" t="inlineStr">
        <is>
          <t>10.1145/3299869.3314042</t>
        </is>
      </c>
    </row>
    <row r="128" ht="23.85" customHeight="1" s="10">
      <c r="A128" s="9" t="inlineStr">
        <is>
          <t>10.4018/IJSWIS.2017100103</t>
        </is>
      </c>
      <c r="B128" s="12" t="inlineStr">
        <is>
          <t>MERA: A Musical Entities Reconciliation Architecture Based on Semantic Technologies</t>
        </is>
      </c>
      <c r="C128" s="9" t="inlineStr">
        <is>
          <t>Daniel Fernández-Álvarez;Jose Emilio Labra Gayo;Daniel Gayo-Avello;P. O. Pablos</t>
        </is>
      </c>
      <c r="E128" s="9" t="inlineStr">
        <is>
          <t>International Journal on Semantic Web and Information Systems (IJSWIS)</t>
        </is>
      </c>
      <c r="F128" s="9" t="inlineStr">
        <is>
          <t>https://www.semanticscholar.org/paper/ab4df2f5709e8f6bc3ed823fd0439b0e5ae5ec0e</t>
        </is>
      </c>
      <c r="G128" s="9" t="n">
        <v>2017</v>
      </c>
      <c r="H128" s="9">
        <f>FALSE()</f>
        <v/>
      </c>
      <c r="J128" s="9" t="inlineStr">
        <is>
          <t>10.1587/TRANSINF.2015EDP7392;10.1145/2588555.2594511</t>
        </is>
      </c>
    </row>
    <row r="129" ht="262.5" customHeight="1" s="10">
      <c r="A129" s="9" t="inlineStr">
        <is>
          <t>10.1109/COMPSAC61105.2024.00121</t>
        </is>
      </c>
      <c r="B129" s="12" t="inlineStr">
        <is>
          <t>BlockPRLS: Blockchain-Based Patient Record Linkage System for Big Data Analytics</t>
        </is>
      </c>
      <c r="C129" s="9" t="inlineStr">
        <is>
          <t>Abu Sayed Md Latiful Hoque;Md. Raihan Mia;Mohammad Sajid Abdullah;Md. Jahedul Islam;Bipul Chandra Dev Nath;Muhammad Tanvir Rahman;S. Ahamed</t>
        </is>
      </c>
      <c r="D129" s="12"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E129" s="9" t="inlineStr">
        <is>
          <t>Annual International Computer Software and Applications Conference</t>
        </is>
      </c>
      <c r="F129" s="9" t="inlineStr">
        <is>
          <t>https://www.semanticscholar.org/paper/9f4908ef9d3523baca6c4dc1aa75cf395b004d53</t>
        </is>
      </c>
      <c r="G129" s="9" t="n">
        <v>2024</v>
      </c>
      <c r="H129" s="9">
        <f>FALSE()</f>
        <v/>
      </c>
      <c r="J129" s="9" t="inlineStr">
        <is>
          <t>10.1186/s40537-022-00655-7</t>
        </is>
      </c>
    </row>
    <row r="130" ht="171.55" customHeight="1" s="10">
      <c r="A130" s="9" t="inlineStr">
        <is>
          <t>10.1109/ICDE60146.2024.00264</t>
        </is>
      </c>
      <c r="B130" s="12" t="inlineStr">
        <is>
          <t>MultiEM: Efficient and Effective Unsupervised Multi-Table Entity Matching</t>
        </is>
      </c>
      <c r="C130" s="9" t="inlineStr">
        <is>
          <t>Xiaocan Zeng;Pengfei Wang;Yuren Mao;Lu Chen;Xiaoze Liu;Yunjun Gao</t>
        </is>
      </c>
      <c r="D130" s="12"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E130" s="9" t="inlineStr">
        <is>
          <t>IEEE International Conference on Data Engineering</t>
        </is>
      </c>
      <c r="F130" s="9" t="inlineStr">
        <is>
          <t>https://www.semanticscholar.org/paper/6c3421144d3d6d6401fe52cfe56c660c786959a0</t>
        </is>
      </c>
      <c r="G130" s="9" t="n">
        <v>2023</v>
      </c>
      <c r="H130" s="9">
        <f>FALSE()</f>
        <v/>
      </c>
      <c r="J130" s="9" t="inlineStr">
        <is>
          <t>10.1145/2588555.2594511</t>
        </is>
      </c>
    </row>
    <row r="131" ht="15" customHeight="1" s="10">
      <c r="A131" s="9" t="inlineStr">
        <is>
          <t>10.1016/j.knosys.2022.110118</t>
        </is>
      </c>
      <c r="B131" s="12" t="inlineStr">
        <is>
          <t>Adaptive deep learning for entity resolution by risk analysis</t>
        </is>
      </c>
      <c r="C131" s="9" t="inlineStr">
        <is>
          <t>Qun Chen;Zhaoqiang Chen;Youcef Nafa;Tianyi Duan;Wei Pan;Lijun Zhang;Zhanhuai Li</t>
        </is>
      </c>
      <c r="E131" s="9" t="inlineStr">
        <is>
          <t>Knowledge-Based Systems</t>
        </is>
      </c>
      <c r="F131" s="9" t="inlineStr">
        <is>
          <t>https://www.semanticscholar.org/paper/1c5e75264f1d373a7454bf63bb5461e698bd2b32</t>
        </is>
      </c>
      <c r="G131" s="9" t="n">
        <v>2020</v>
      </c>
      <c r="H131" s="9">
        <f>TRUE()</f>
        <v/>
      </c>
      <c r="I131" s="9" t="inlineStr">
        <is>
          <t>https://arxiv.org/pdf/2012.03513</t>
        </is>
      </c>
      <c r="J131" s="9" t="inlineStr">
        <is>
          <t>10.1007/s00778-022-00745-1</t>
        </is>
      </c>
    </row>
    <row r="132" ht="160.2" customHeight="1" s="10">
      <c r="A132" s="9" t="inlineStr">
        <is>
          <t>10.3390/risks11010004</t>
        </is>
      </c>
      <c r="B132" s="12" t="inlineStr">
        <is>
          <t>ECLIPSE: Holistic AI System for Preparing Insurer Policy Data</t>
        </is>
      </c>
      <c r="C132" s="9" t="inlineStr">
        <is>
          <t>Varun Sriram;Zijie Fan;Ni Liu</t>
        </is>
      </c>
      <c r="D132" s="12"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E132" s="9" t="inlineStr">
        <is>
          <t>Risks</t>
        </is>
      </c>
      <c r="F132" s="9" t="inlineStr">
        <is>
          <t>https://www.semanticscholar.org/paper/bd33b34b7bd3dfbe04428197af53b9af339b5699</t>
        </is>
      </c>
      <c r="G132" s="9" t="n">
        <v>2022</v>
      </c>
      <c r="H132" s="9">
        <f>TRUE()</f>
        <v/>
      </c>
      <c r="I132" s="9" t="inlineStr">
        <is>
          <t>https://www.mdpi.com/2227-9091/11/1/4/pdf?version=1673317129</t>
        </is>
      </c>
      <c r="J132" s="9" t="inlineStr">
        <is>
          <t>10.1007/978-3-319-99987-6_1</t>
        </is>
      </c>
    </row>
    <row r="133" ht="23.85" customHeight="1" s="10">
      <c r="A133" s="9" t="inlineStr">
        <is>
          <t>10.1145/3588684</t>
        </is>
      </c>
      <c r="B133" s="12" t="inlineStr">
        <is>
          <t>CompressGraph: Efficient Parallel Graph Analytics with Rule-Based Compression</t>
        </is>
      </c>
      <c r="C133" s="9" t="inlineStr">
        <is>
          <t>Zheng Chen;Feng Zhang;Jiawei Guan;Jidong Zhai;Xipeng Shen;Huanchen Zhang;Wentong Shu;Xiaoyong Du</t>
        </is>
      </c>
      <c r="F133" s="9" t="inlineStr">
        <is>
          <t>https://www.semanticscholar.org/paper/457bbb0f64729dcfb15fe11be2b7fce91fcb1243</t>
        </is>
      </c>
      <c r="G133" s="9" t="n">
        <v>2023</v>
      </c>
      <c r="H133" s="9">
        <f>FALSE()</f>
        <v/>
      </c>
      <c r="J133" s="9" t="inlineStr">
        <is>
          <t>10.1145/3327964.3328499</t>
        </is>
      </c>
    </row>
    <row r="134" ht="239.75" customHeight="1" s="10">
      <c r="A134" s="9" t="inlineStr">
        <is>
          <t>10.1049/gtd2.12040</t>
        </is>
      </c>
      <c r="B134" s="12" t="inlineStr">
        <is>
          <t>A survey on the development status and application prospects of knowledge graph in smart grids</t>
        </is>
      </c>
      <c r="C134" s="9" t="inlineStr">
        <is>
          <t>Jian Wang;Xi Wang;Chaoqun Ma;Lei Kou</t>
        </is>
      </c>
      <c r="D134" s="12"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E134" s="9" t="inlineStr">
        <is>
          <t>IET Generation, Transmission &amp; Distribution</t>
        </is>
      </c>
      <c r="F134" s="9" t="inlineStr">
        <is>
          <t>https://www.semanticscholar.org/paper/7ccc01dc90439bcab05d4ab07c1d2bc902bbaeb9</t>
        </is>
      </c>
      <c r="G134" s="9" t="n">
        <v>2020</v>
      </c>
      <c r="H134" s="9">
        <f>TRUE()</f>
        <v/>
      </c>
      <c r="I134" s="9" t="inlineStr">
        <is>
          <t>https://onlinelibrary.wiley.com/doi/pdfdirect/10.1049/gtd2.12040</t>
        </is>
      </c>
      <c r="J134" s="9" t="inlineStr">
        <is>
          <t>10.1007/s00778-013-0324-z</t>
        </is>
      </c>
    </row>
    <row r="135" ht="126.1" customHeight="1" s="10">
      <c r="A135" s="9" t="inlineStr">
        <is>
          <t>10.48550/arXiv.2405.20624</t>
        </is>
      </c>
      <c r="B135" s="12" t="inlineStr">
        <is>
          <t>Leveraging Large Language Models for Entity Matching</t>
        </is>
      </c>
      <c r="C135" s="9" t="inlineStr">
        <is>
          <t>Qianyu Huang;Tongfang Zhao</t>
        </is>
      </c>
      <c r="D135" s="12"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E135" s="9" t="inlineStr">
        <is>
          <t>arXiv.org</t>
        </is>
      </c>
      <c r="F135" s="9" t="inlineStr">
        <is>
          <t>https://www.semanticscholar.org/paper/f99c87904db65abb4fa38ba1642a44d9bd9ad10d</t>
        </is>
      </c>
      <c r="G135" s="9" t="n">
        <v>2024</v>
      </c>
      <c r="H135" s="9">
        <f>FALSE()</f>
        <v/>
      </c>
      <c r="J135" s="9" t="inlineStr">
        <is>
          <t>10.1145/3318464.3386143</t>
        </is>
      </c>
    </row>
    <row r="136" ht="23.85" customHeight="1" s="10">
      <c r="A136" s="9" t="inlineStr">
        <is>
          <t>10.5555/3306127.3331704</t>
        </is>
      </c>
      <c r="B136" s="12" t="inlineStr">
        <is>
          <t>Dynamic Source Weight Computation for Truth Inference over Data Streams</t>
        </is>
      </c>
      <c r="C136" s="9" t="inlineStr">
        <is>
          <t>Yi Yang;Q. Bai;Qing Liu</t>
        </is>
      </c>
      <c r="E136" s="9" t="inlineStr">
        <is>
          <t>Adaptive Agents and Multi-Agent Systems</t>
        </is>
      </c>
      <c r="F136" s="9" t="inlineStr">
        <is>
          <t>https://www.semanticscholar.org/paper/b94266dcedc3621a6b40fc6332fe968f8d032b75</t>
        </is>
      </c>
      <c r="G136" s="9" t="n">
        <v>2019</v>
      </c>
      <c r="H136" s="9">
        <f>FALSE()</f>
        <v/>
      </c>
      <c r="J136" s="9" t="inlineStr">
        <is>
          <t>10.1145/2623330.2623685</t>
        </is>
      </c>
    </row>
    <row r="137" ht="171.55" customHeight="1" s="10">
      <c r="A137" s="9" t="inlineStr">
        <is>
          <t>10.3390/informatics10020042</t>
        </is>
      </c>
      <c r="B137" s="12" t="inlineStr">
        <is>
          <t>Genealogical Data Mining from Historical Archives: The Case of the Jewish Community in Pisa</t>
        </is>
      </c>
      <c r="C137" s="9" t="inlineStr">
        <is>
          <t>A. L. Duca;Andrea Marchetti;Manuela Moretti;Francesca Diana;Mafalda Toniazzi;Andrea D'Errico</t>
        </is>
      </c>
      <c r="D137" s="12"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E137" s="9" t="inlineStr">
        <is>
          <t>Informatics</t>
        </is>
      </c>
      <c r="F137" s="9" t="inlineStr">
        <is>
          <t>https://www.semanticscholar.org/paper/90f2cbbfdfb2cc8eadcf3c9037b42235c71cbaca</t>
        </is>
      </c>
      <c r="G137" s="9" t="n">
        <v>2023</v>
      </c>
      <c r="H137" s="9">
        <f>TRUE()</f>
        <v/>
      </c>
      <c r="I137" s="9" t="inlineStr">
        <is>
          <t>https://www.mdpi.com/2227-9709/10/2/42/pdf?version=1683865233</t>
        </is>
      </c>
      <c r="J137" s="9" t="inlineStr">
        <is>
          <t>10.1109/ICDMW.2018.00079</t>
        </is>
      </c>
    </row>
    <row r="138" ht="148.85" customHeight="1" s="10">
      <c r="A138" s="9" t="inlineStr">
        <is>
          <t>10.17762/ijcnis.v11i3.4334</t>
        </is>
      </c>
      <c r="B138" s="12" t="inlineStr">
        <is>
          <t>Security Aspects in Web of Data Based on Trust Principles. A brief of Literature Review</t>
        </is>
      </c>
      <c r="C138" s="9" t="inlineStr">
        <is>
          <t>Jhon Francined Herrera Cubides;P. G. García;Carlos Marin;Diego Mauricio Cataño;R. G. Crespo</t>
        </is>
      </c>
      <c r="D138" s="12"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F138" s="9" t="inlineStr">
        <is>
          <t>https://www.semanticscholar.org/paper/f4d607b7e03882ebc85b7c9203add5c91037a53d</t>
        </is>
      </c>
      <c r="G138" s="9" t="n">
        <v>2019</v>
      </c>
      <c r="H138" s="9">
        <f>TRUE()</f>
        <v/>
      </c>
      <c r="I138" s="9" t="inlineStr">
        <is>
          <t>https://www.ijcnis.org/index.php/ijcnis/article/download/4334/670</t>
        </is>
      </c>
      <c r="J138" s="9" t="inlineStr">
        <is>
          <t>10.1007/s00778-013-0324-z</t>
        </is>
      </c>
    </row>
    <row r="139" ht="15" customHeight="1" s="10">
      <c r="A139" s="9" t="inlineStr">
        <is>
          <t>10.1007/978-3-319-46565-4_1</t>
        </is>
      </c>
      <c r="B139" s="12" t="inlineStr">
        <is>
          <t>The Second Open Knowledge Extraction Challenge</t>
        </is>
      </c>
      <c r="C139" s="9" t="inlineStr">
        <is>
          <t>Andrea Giovanni Nuzzolese;Anna Lisa Gentile;V. Presutti;Aldo Gangemi;R. Meusel;Heiko Paulheim</t>
        </is>
      </c>
      <c r="F139" s="9" t="inlineStr">
        <is>
          <t>https://www.semanticscholar.org/paper/a57960bac5dd15847ee31ffa90739c67acd20402</t>
        </is>
      </c>
      <c r="G139" s="9" t="n">
        <v>2016</v>
      </c>
      <c r="H139" s="9">
        <f>FALSE()</f>
        <v/>
      </c>
      <c r="J139" s="9" t="inlineStr">
        <is>
          <t>10.1007/978-3-319-46565-4_3;10.1007/978-3-319-46565-4_2</t>
        </is>
      </c>
    </row>
    <row r="140" ht="194.3" customHeight="1" s="10">
      <c r="A140" s="9" t="inlineStr">
        <is>
          <t>10.3390/sym15051060</t>
        </is>
      </c>
      <c r="B140" s="12" t="inlineStr">
        <is>
          <t>Training Data Selection for Record Linkage Classification</t>
        </is>
      </c>
      <c r="C140" s="9" t="inlineStr">
        <is>
          <t>Z. A. Omar;Z. H. Zamzuri;N. M. Ariff;M. Bakar</t>
        </is>
      </c>
      <c r="D140" s="12"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E140" s="9" t="inlineStr">
        <is>
          <t>Symmetry</t>
        </is>
      </c>
      <c r="F140" s="9" t="inlineStr">
        <is>
          <t>https://www.semanticscholar.org/paper/2fc028f832036421ca81049c4d899a0c2bf14469</t>
        </is>
      </c>
      <c r="G140" s="9" t="n">
        <v>2023</v>
      </c>
      <c r="H140" s="9">
        <f>TRUE()</f>
        <v/>
      </c>
      <c r="I140" s="9" t="inlineStr">
        <is>
          <t>https://www.mdpi.com/2073-8994/15/5/1060/pdf?version=1684111597</t>
        </is>
      </c>
      <c r="J140" s="9" t="inlineStr">
        <is>
          <t>10.14569/ijacsa.2022.0130901;10.1145/3533016</t>
        </is>
      </c>
    </row>
    <row r="141" ht="23.85" customHeight="1" s="10">
      <c r="A141" s="9" t="inlineStr">
        <is>
          <t>10.1016/j.is.2025.102551</t>
        </is>
      </c>
      <c r="B141" s="12" t="inlineStr">
        <is>
          <t>When GDD meets GNN: A knowledge-driven neural connection for effective entity resolution in property graphs</t>
        </is>
      </c>
      <c r="C141" s="9" t="inlineStr">
        <is>
          <t>Junwei Hu;Michael Bewong;Selasi Kwashie;Yidi Zhang;V. Nofong;John Wondoh;Zaiwen Feng</t>
        </is>
      </c>
      <c r="E141" s="9" t="inlineStr">
        <is>
          <t>Information Systems</t>
        </is>
      </c>
      <c r="F141" s="9" t="inlineStr">
        <is>
          <t>https://www.semanticscholar.org/paper/9b32c2ed921a88fc49c07ea01c39ce720992514b</t>
        </is>
      </c>
      <c r="G141" s="9" t="n">
        <v>2025</v>
      </c>
      <c r="H141" s="9">
        <f>FALSE()</f>
        <v/>
      </c>
      <c r="J141" s="9" t="inlineStr">
        <is>
          <t>10.1145/3533016</t>
        </is>
      </c>
    </row>
    <row r="142" ht="182.95" customHeight="1" s="10">
      <c r="A142" s="9" t="inlineStr">
        <is>
          <t>10.14778/3583140.3583163</t>
        </is>
      </c>
      <c r="B142" s="12" t="inlineStr">
        <is>
          <t>Sparkly: A Simple yet Surprisingly Strong TF/IDF Blocker for Entity Matching</t>
        </is>
      </c>
      <c r="C142" s="9" t="inlineStr">
        <is>
          <t>Derek Paulsen;Yash Govind;A. Doan</t>
        </is>
      </c>
      <c r="D142" s="12"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E142" s="9" t="inlineStr">
        <is>
          <t>Proceedings of the VLDB Endowment</t>
        </is>
      </c>
      <c r="F142" s="9" t="inlineStr">
        <is>
          <t>https://www.semanticscholar.org/paper/0d87e9b80950422b12953219d6dbeefeb6aac0b4</t>
        </is>
      </c>
      <c r="G142" s="9" t="n">
        <v>2023</v>
      </c>
      <c r="H142" s="9">
        <f>FALSE()</f>
        <v/>
      </c>
      <c r="J142" s="9" t="inlineStr">
        <is>
          <t>10.1016/j.is.2020.101565;10.1145/3299869.3314042</t>
        </is>
      </c>
    </row>
    <row r="143" ht="23.85" customHeight="1" s="10">
      <c r="A143" s="9" t="inlineStr">
        <is>
          <t>10.1109/ICDE.2016.7498364</t>
        </is>
      </c>
      <c r="B143" s="12" t="inlineStr">
        <is>
          <t>Blocking for large-scale Entity Resolution: Challenges, algorithms, and practical examples</t>
        </is>
      </c>
      <c r="C143" s="9" t="inlineStr">
        <is>
          <t>G. Papadakis;Themis Palpanas</t>
        </is>
      </c>
      <c r="E143" s="9" t="inlineStr">
        <is>
          <t>IEEE International Conference on Data Engineering</t>
        </is>
      </c>
      <c r="F143" s="9" t="inlineStr">
        <is>
          <t>https://www.semanticscholar.org/paper/ca10c77633b52584503f2f9ab05cc3837465ed3e</t>
        </is>
      </c>
      <c r="G143" s="9" t="n">
        <v>2016</v>
      </c>
      <c r="H143" s="9">
        <f>FALSE()</f>
        <v/>
      </c>
      <c r="J143" s="9" t="inlineStr">
        <is>
          <t>10.1007/s00778-013-0324-z</t>
        </is>
      </c>
    </row>
    <row r="144" ht="23.85" customHeight="1" s="10">
      <c r="A144" s="9" t="inlineStr">
        <is>
          <t>10.1007/978-3-319-69146-6_5</t>
        </is>
      </c>
      <c r="B144" s="12" t="inlineStr">
        <is>
          <t>ADEL@OKE 2017: A Generic Method for Indexing Knowledge Bases for Entity Linking</t>
        </is>
      </c>
      <c r="C144" s="9" t="inlineStr">
        <is>
          <t>J. Plu;Raphael Troncy;Giuseppe Rizzo</t>
        </is>
      </c>
      <c r="F144" s="9" t="inlineStr">
        <is>
          <t>https://www.semanticscholar.org/paper/7187acbaa2e2145144f9b2b1658227692ec842ef</t>
        </is>
      </c>
      <c r="G144" s="9" t="n">
        <v>2017</v>
      </c>
      <c r="H144" s="9">
        <f>FALSE()</f>
        <v/>
      </c>
      <c r="J144" s="9" t="inlineStr">
        <is>
          <t>10.1007/978-3-319-46565-4_2</t>
        </is>
      </c>
    </row>
    <row r="145" ht="307.95" customHeight="1" s="10">
      <c r="A145" s="9" t="inlineStr">
        <is>
          <t>10.1109/ACCESS.2023.3317354</t>
        </is>
      </c>
      <c r="B145" s="12" t="inlineStr">
        <is>
          <t>Quality Anomaly Detection Using Predictive Techniques: An Extensive Big Data Quality Framework for Reliable Data Analysis</t>
        </is>
      </c>
      <c r="C145" s="9" t="inlineStr">
        <is>
          <t>Elouataoui Widad;Elmendili Saida;Youssef Gahi</t>
        </is>
      </c>
      <c r="D145" s="12"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E145" s="9" t="inlineStr">
        <is>
          <t>IEEE Access</t>
        </is>
      </c>
      <c r="F145" s="9" t="inlineStr">
        <is>
          <t>https://www.semanticscholar.org/paper/e48fe1d8a1310e867fee18d0b88ddd22a3cea0e5</t>
        </is>
      </c>
      <c r="G145" s="9" t="n">
        <v>2023</v>
      </c>
      <c r="H145" s="9">
        <f>TRUE()</f>
        <v/>
      </c>
      <c r="I145" s="9" t="inlineStr">
        <is>
          <t>https://ieeexplore.ieee.org/ielx7/6287639/6514899/10256169.pdf</t>
        </is>
      </c>
      <c r="J145" s="9" t="inlineStr">
        <is>
          <t>10.14569/ijacsa.2022.0130933</t>
        </is>
      </c>
    </row>
    <row r="146" ht="171.55" customHeight="1" s="10">
      <c r="A146" s="9" t="inlineStr">
        <is>
          <t>10.18653/v1/2022.nlp4dh-1.9</t>
        </is>
      </c>
      <c r="B146" s="12" t="inlineStr">
        <is>
          <t>ParsSimpleQA: The Persian Simple Question Answering Dataset and System over Knowledge Graph</t>
        </is>
      </c>
      <c r="C146" s="9" t="inlineStr">
        <is>
          <t>Hamed Babaei Giglou;Niloufar Beyranvand;R. Moradi;Amir Mohammad Salehoof;S. Bibak</t>
        </is>
      </c>
      <c r="D146" s="12"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F146" s="9" t="inlineStr">
        <is>
          <t>https://www.semanticscholar.org/paper/f4a841d8b0cb60ee2339ab6da50bca2ccb02122c</t>
        </is>
      </c>
      <c r="G146" s="9" t="n">
        <v>2022</v>
      </c>
      <c r="H146" s="9">
        <f>FALSE()</f>
        <v/>
      </c>
      <c r="J146" s="9" t="inlineStr">
        <is>
          <t>10.1109/ikt51791.2020.9345631</t>
        </is>
      </c>
    </row>
    <row r="147" ht="251.1" customHeight="1" s="10">
      <c r="A147" s="9" t="inlineStr">
        <is>
          <t>10.1145/3301003</t>
        </is>
      </c>
      <c r="B147" s="12" t="inlineStr">
        <is>
          <t>Deadline-Aware Fair Scheduling for Multi-Tenant Crowd-Powered Systems</t>
        </is>
      </c>
      <c r="C147" s="9" t="inlineStr">
        <is>
          <t>D. Difallah;Alessandro Checco;Gianluca Demartini;P. Cudré-Mauroux</t>
        </is>
      </c>
      <c r="D147" s="12"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E147" s="9" t="inlineStr">
        <is>
          <t>ACM Transactions on Social Computing</t>
        </is>
      </c>
      <c r="F147" s="9" t="inlineStr">
        <is>
          <t>https://www.semanticscholar.org/paper/84a37ad3080a28486c435ba6faaef463d88719c0</t>
        </is>
      </c>
      <c r="G147" s="9" t="n">
        <v>2019</v>
      </c>
      <c r="H147" s="9">
        <f>TRUE()</f>
        <v/>
      </c>
      <c r="I147" s="9" t="inlineStr">
        <is>
          <t>http://eprints.whiterose.ac.uk/143193/1/Deadline_Aware_Fair_Scheduling_for_Multi_Tenant_Crowd_Powered_Systems-2019.pdf</t>
        </is>
      </c>
      <c r="J147" s="9" t="inlineStr">
        <is>
          <t>10.1007/s00778-013-0324-z</t>
        </is>
      </c>
    </row>
    <row r="148" ht="171.55" customHeight="1" s="10">
      <c r="A148" s="9" t="inlineStr">
        <is>
          <t>10.1145/3626246.3653372</t>
        </is>
      </c>
      <c r="B148" s="12" t="inlineStr">
        <is>
          <t>Rock: Cleaning Data by Embedding ML in Logic Rules</t>
        </is>
      </c>
      <c r="C148" s="9" t="inlineStr">
        <is>
          <t>Xianchun Bao;Zian Bao;Bie Binbin;Qingsong Duan;Wenfei Fan;Hui Lei;Daji Li;Wei Lin;Peng Liu;Zhicong Lv;Mingliang Ouyang;Shuai Tang;Yaoshu Wang;Qiyuan Wei;Min Xie;Jing Zhang;Xin Zhang;Runxiao Zhao;Shuping Zhou</t>
        </is>
      </c>
      <c r="D148" s="12"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F148" s="9" t="inlineStr">
        <is>
          <t>https://www.semanticscholar.org/paper/be3ef5ede9b927ebad65204c6e22f7f00f2024af</t>
        </is>
      </c>
      <c r="G148" s="9" t="n">
        <v>2024</v>
      </c>
      <c r="H148" s="9">
        <f>FALSE()</f>
        <v/>
      </c>
      <c r="J148" s="9" t="inlineStr">
        <is>
          <t>10.1016/j.is.2020.101565</t>
        </is>
      </c>
    </row>
    <row r="149" ht="103.4" customHeight="1" s="10">
      <c r="A149" s="9" t="inlineStr">
        <is>
          <t>10.5220/0010649600003064</t>
        </is>
      </c>
      <c r="B149" s="12" t="inlineStr">
        <is>
          <t>Matching Entities from Multiple Sources with Hierarchical Agglomerative Clustering</t>
        </is>
      </c>
      <c r="C149" s="9" t="inlineStr">
        <is>
          <t>A. Saeedi;L. David;E. Rahm</t>
        </is>
      </c>
      <c r="D149" s="12"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E149" s="9" t="inlineStr">
        <is>
          <t>International Conference on Knowledge Engineering and Ontology Development</t>
        </is>
      </c>
      <c r="F149" s="9" t="inlineStr">
        <is>
          <t>https://www.semanticscholar.org/paper/f96f965d681adfe2ae6e7a339a30085ac720ad0d</t>
        </is>
      </c>
      <c r="G149" s="9" t="n">
        <v>2021</v>
      </c>
      <c r="H149" s="9">
        <f>FALSE()</f>
        <v/>
      </c>
      <c r="J149" s="9" t="inlineStr">
        <is>
          <t>10.1145/3318464.3386143</t>
        </is>
      </c>
    </row>
    <row r="150" ht="23.85" customHeight="1" s="10">
      <c r="A150" s="9" t="inlineStr">
        <is>
          <t>10.1007/s10844-024-00853-0</t>
        </is>
      </c>
      <c r="B150" s="12" t="inlineStr">
        <is>
          <t>ERABQS: entity resolution based on active machine learning and balancing query strategy</t>
        </is>
      </c>
      <c r="C150" s="9" t="inlineStr">
        <is>
          <t>Mourad Jabrane;Hiba Tabbaa;Yassir Rochd;Imad Hafidi</t>
        </is>
      </c>
      <c r="E150" s="9" t="inlineStr">
        <is>
          <t>Journal of Intelligence and Information Systems</t>
        </is>
      </c>
      <c r="F150" s="9" t="inlineStr">
        <is>
          <t>https://www.semanticscholar.org/paper/1ab3fbe661f9e24babe5d60c79d3f6f6dfd56e19</t>
        </is>
      </c>
      <c r="G150" s="9" t="n">
        <v>2024</v>
      </c>
      <c r="H150" s="9">
        <f>FALSE()</f>
        <v/>
      </c>
      <c r="J150" s="9" t="inlineStr">
        <is>
          <t>10.1145/3318464.3386143;10.1007/s00778-023-00779-z</t>
        </is>
      </c>
    </row>
    <row r="151" ht="15" customHeight="1" s="10">
      <c r="A151" s="9" t="inlineStr">
        <is>
          <t>10.1145/2939672.2939816</t>
        </is>
      </c>
      <c r="B151" s="12" t="inlineStr">
        <is>
          <t>A Truth Discovery Approach with Theoretical Guarantee</t>
        </is>
      </c>
      <c r="C151" s="9" t="inlineStr">
        <is>
          <t>Houping Xiao;Jing Gao;Zhaoran Wang;Shiyu Wang;Lu Su;Han Liu</t>
        </is>
      </c>
      <c r="E151" s="9" t="inlineStr">
        <is>
          <t>Knowledge Discovery and Data Mining</t>
        </is>
      </c>
      <c r="F151" s="9" t="inlineStr">
        <is>
          <t>https://www.semanticscholar.org/paper/7e93a2538de5bf0e0871c87ffcb5a786f6f4846c</t>
        </is>
      </c>
      <c r="G151" s="9" t="n">
        <v>2016</v>
      </c>
      <c r="H151" s="9">
        <f>TRUE()</f>
        <v/>
      </c>
      <c r="I151" s="9" t="inlineStr">
        <is>
          <t>http://dl.acm.org/ft_gateway.cfm?id=2939816&amp;type=pdf</t>
        </is>
      </c>
      <c r="J151" s="9" t="inlineStr">
        <is>
          <t>10.1145/2623330.2623685</t>
        </is>
      </c>
    </row>
    <row r="152" ht="296.55" customHeight="1" s="10">
      <c r="A152" s="9" t="inlineStr">
        <is>
          <t>10.1145/3725360</t>
        </is>
      </c>
      <c r="B152" s="12" t="inlineStr">
        <is>
          <t>SWASH: A Flexible Communication Framework with Sliding Window-Based Cache Sharing for Scalable DGNN Training</t>
        </is>
      </c>
      <c r="C152" s="9" t="inlineStr">
        <is>
          <t>Zhen Song;Yu Gu;Tianyi Li;Yushuai Li;Qing Sun;Yanfeng Zhang;Christian S. Jensen;Ge Yu</t>
        </is>
      </c>
      <c r="D152" s="12"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F152" s="9" t="inlineStr">
        <is>
          <t>https://www.semanticscholar.org/paper/c10caec88abfae0e9ac443b8e80f4a5d87d52e8d</t>
        </is>
      </c>
      <c r="G152" s="9" t="n">
        <v>2025</v>
      </c>
      <c r="H152" s="9">
        <f>FALSE()</f>
        <v/>
      </c>
      <c r="J152" s="9" t="inlineStr">
        <is>
          <t>10.1145/3539618.3591816</t>
        </is>
      </c>
    </row>
    <row r="153" ht="205.65" customHeight="1" s="10">
      <c r="A153" s="9" t="inlineStr">
        <is>
          <t>10.1109/TKDE.2019.2936189</t>
        </is>
      </c>
      <c r="B153" s="12" t="inlineStr">
        <is>
          <t>Truth Discovery by Claim and Source Embedding</t>
        </is>
      </c>
      <c r="C153" s="9" t="inlineStr">
        <is>
          <t>Shanshan Lyu;W. Ouyang;Huawei Shen;Xueqi Cheng</t>
        </is>
      </c>
      <c r="D153" s="12"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E153" s="9" t="inlineStr">
        <is>
          <t>IEEE Transactions on Knowledge and Data Engineering</t>
        </is>
      </c>
      <c r="F153" s="9" t="inlineStr">
        <is>
          <t>https://www.semanticscholar.org/paper/cd52cc0ac4b8e77131c9bf668e8f214230f7f9ea</t>
        </is>
      </c>
      <c r="G153" s="9" t="n">
        <v>2017</v>
      </c>
      <c r="H153" s="9">
        <f>FALSE()</f>
        <v/>
      </c>
      <c r="J153" s="9" t="inlineStr">
        <is>
          <t>10.1145/2623330.2623685</t>
        </is>
      </c>
    </row>
    <row r="154" ht="296.55" customHeight="1" s="10">
      <c r="A154" s="9" t="inlineStr">
        <is>
          <t>10.1145/3664647.3681313</t>
        </is>
      </c>
      <c r="B154" s="12" t="inlineStr">
        <is>
          <t>A Medical Data-Effective Learning Benchmark for Highly Efficient Pre-training of Foundation Models</t>
        </is>
      </c>
      <c r="C154" s="9" t="inlineStr">
        <is>
          <t>Wenxuan Yang;Weimin Tan;Yuqi Sun;Bo Yan</t>
        </is>
      </c>
      <c r="D154" s="12"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E154" s="9" t="inlineStr">
        <is>
          <t>ACM Multimedia</t>
        </is>
      </c>
      <c r="F154" s="9" t="inlineStr">
        <is>
          <t>https://www.semanticscholar.org/paper/fce8e4b01d7adad1db653ab122b7423b2131c3ee</t>
        </is>
      </c>
      <c r="G154" s="9" t="n">
        <v>2024</v>
      </c>
      <c r="H154" s="9">
        <f>FALSE()</f>
        <v/>
      </c>
      <c r="J154" s="9" t="inlineStr">
        <is>
          <t>10.1016/j.bdr.2020.100171</t>
        </is>
      </c>
    </row>
    <row r="155" ht="262.5" customHeight="1" s="10">
      <c r="A155" s="9" t="inlineStr">
        <is>
          <t>10.3389/fpubh.2023.1125011</t>
        </is>
      </c>
      <c r="B155" s="12" t="inlineStr">
        <is>
          <t>An anonymization-based privacy-preserving data collection protocol for digital health data</t>
        </is>
      </c>
      <c r="C155" s="9" t="inlineStr">
        <is>
          <t>Steven Fernandes;Sidra Abbas;Jatinderkumar R. Saini;J. Andrew;R. J. Eunice;J. Karthikeyan</t>
        </is>
      </c>
      <c r="D155" s="12"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E155" s="9" t="inlineStr">
        <is>
          <t>Frontiers in Public Health</t>
        </is>
      </c>
      <c r="F155" s="9" t="inlineStr">
        <is>
          <t>https://www.semanticscholar.org/paper/04244fd566b9e4f93ddffaa63a00a0899d8285a9</t>
        </is>
      </c>
      <c r="G155" s="9" t="n">
        <v>2023</v>
      </c>
      <c r="H155" s="9">
        <f>TRUE()</f>
        <v/>
      </c>
      <c r="I155" s="9" t="inlineStr">
        <is>
          <t>https://www.frontiersin.org/articles/10.3389/fpubh.2023.1125011/pdf</t>
        </is>
      </c>
      <c r="J155" s="9" t="inlineStr">
        <is>
          <t>10.1186/s40537-022-00655-7</t>
        </is>
      </c>
    </row>
    <row r="156" ht="15" customHeight="1" s="10">
      <c r="A156" s="9" t="inlineStr">
        <is>
          <t>10.1561/1800000025</t>
        </is>
      </c>
      <c r="B156" s="12" t="inlineStr">
        <is>
          <t>An Introduction to Hybrid Human-Machine Information Systems</t>
        </is>
      </c>
      <c r="C156" s="9" t="inlineStr">
        <is>
          <t>Gianluca Demartini;D. Difallah;U. Gadiraju;Michele Catasta</t>
        </is>
      </c>
      <c r="E156" s="9" t="inlineStr">
        <is>
          <t>Foundations and Trends® in Web Science</t>
        </is>
      </c>
      <c r="F156" s="9" t="inlineStr">
        <is>
          <t>https://www.semanticscholar.org/paper/8cfd44462370fbd46fde17b9237fb81ab9dbcfa8</t>
        </is>
      </c>
      <c r="G156" s="9" t="n">
        <v>2017</v>
      </c>
      <c r="H156" s="9">
        <f>FALSE()</f>
        <v/>
      </c>
      <c r="J156" s="9" t="inlineStr">
        <is>
          <t>10.1007/s00778-013-0324-z</t>
        </is>
      </c>
    </row>
    <row r="157" ht="23.85" customHeight="1" s="10">
      <c r="A157" s="9" t="inlineStr">
        <is>
          <t>10.1007/978-3-030-85428-7_6</t>
        </is>
      </c>
      <c r="B157" s="12" t="inlineStr">
        <is>
          <t>Survey on Mobile Edge-Cloud Computing: A Taxonomy on Computation offloading Approaches</t>
        </is>
      </c>
      <c r="C157" s="9" t="inlineStr">
        <is>
          <t>I. Elgendy;Rahul Yadav</t>
        </is>
      </c>
      <c r="E157" s="9" t="inlineStr">
        <is>
          <t>Studies in Big Data</t>
        </is>
      </c>
      <c r="F157" s="9" t="inlineStr">
        <is>
          <t>https://www.semanticscholar.org/paper/06b7061f470fe1c091e51c4c0729e056eacd52c4</t>
        </is>
      </c>
      <c r="G157" s="9" t="n">
        <v>2021</v>
      </c>
      <c r="H157" s="9">
        <f>FALSE()</f>
        <v/>
      </c>
      <c r="J157" s="9" t="inlineStr">
        <is>
          <t>10.1007/s11227-021-03710-x</t>
        </is>
      </c>
    </row>
    <row r="158" ht="228.4" customHeight="1" s="10">
      <c r="A158" s="9" t="inlineStr">
        <is>
          <t>10.1145/3659677.3659707</t>
        </is>
      </c>
      <c r="B158" s="12" t="inlineStr">
        <is>
          <t>Active Metadata and Machine Learning based Framework for Enhancing Big Data Quality</t>
        </is>
      </c>
      <c r="C158" s="9" t="inlineStr">
        <is>
          <t>Widad Elouataoui;Saida El Mendili;Youssef Gahi</t>
        </is>
      </c>
      <c r="D158" s="12"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F158" s="9" t="inlineStr">
        <is>
          <t>https://www.semanticscholar.org/paper/91f9d0e179fcc7a2713cd652db6a34e255247777</t>
        </is>
      </c>
      <c r="G158" s="9" t="n">
        <v>2024</v>
      </c>
      <c r="H158" s="9">
        <f>FALSE()</f>
        <v/>
      </c>
      <c r="J158" s="9" t="inlineStr">
        <is>
          <t>10.14569/ijacsa.2022.0130933</t>
        </is>
      </c>
    </row>
    <row r="159" ht="262.5" customHeight="1" s="10">
      <c r="A159" s="9" t="inlineStr">
        <is>
          <t>10.14778/3415478.3415501</t>
        </is>
      </c>
      <c r="B159" s="12" t="inlineStr">
        <is>
          <t>RDFFrames: knowledge graph access for machine learning tools</t>
        </is>
      </c>
      <c r="C159" s="9" t="inlineStr">
        <is>
          <t>Aisha Mohamed;Ghadeer Abuoda;Abdurrahman Ghanem;Zoi Kaoudi;Ashraf Aboulnaga</t>
        </is>
      </c>
      <c r="D159" s="12"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E159" s="9" t="inlineStr">
        <is>
          <t>The VLDB journal</t>
        </is>
      </c>
      <c r="F159" s="9" t="inlineStr">
        <is>
          <t>https://www.semanticscholar.org/paper/80c0884380e44da849c1daebdcbc8471e2b3a8b7</t>
        </is>
      </c>
      <c r="G159" s="9" t="n">
        <v>2020</v>
      </c>
      <c r="H159" s="9">
        <f>FALSE()</f>
        <v/>
      </c>
      <c r="J159" s="9" t="inlineStr">
        <is>
          <t>10.1145/3299869.3314042</t>
        </is>
      </c>
    </row>
    <row r="160" ht="148.85" customHeight="1" s="10">
      <c r="A160" s="9" t="inlineStr">
        <is>
          <t>10.37934/araset.52.1.2134</t>
        </is>
      </c>
      <c r="B160" s="12" t="inlineStr">
        <is>
          <t>Content-Defined Chunking Algorithms in Data Deduplication: Performance, Trade-Offs and Future-Oriented Techniques</t>
        </is>
      </c>
      <c r="C160" s="9" t="inlineStr">
        <is>
          <t>Safa Ali;Abdo Hussein;R. Badlishah;N. Yaakob;Fathey Mohammed;Abdul Ghani Khan</t>
        </is>
      </c>
      <c r="D160" s="12"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E160" s="9" t="inlineStr">
        <is>
          <t>Journal of Advanced Research in Applied Sciences and Engineering Technology</t>
        </is>
      </c>
      <c r="F160" s="9" t="inlineStr">
        <is>
          <t>https://www.semanticscholar.org/paper/ff4473fd426ec32e4bd0f4333a02d2fe7c3c53ef</t>
        </is>
      </c>
      <c r="G160" s="9" t="n">
        <v>2024</v>
      </c>
      <c r="H160" s="9">
        <f>FALSE()</f>
        <v/>
      </c>
      <c r="J160" s="9" t="inlineStr">
        <is>
          <t>10.14569/ijacsa.2022.0130933</t>
        </is>
      </c>
    </row>
    <row r="161" ht="217" customHeight="1" s="10">
      <c r="A161" s="9" t="inlineStr">
        <is>
          <t>10.48550/arXiv.2305.13494</t>
        </is>
      </c>
      <c r="B161" s="12" t="inlineStr">
        <is>
          <t>Deep Clustering for Data Cleaning and Integration</t>
        </is>
      </c>
      <c r="C161" s="9" t="inlineStr">
        <is>
          <t>Hafiz Tayyab Rauf;N. Paton;A. Freitas</t>
        </is>
      </c>
      <c r="D161" s="12"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E161" s="9" t="inlineStr">
        <is>
          <t>International Conference on Extending Database Technology</t>
        </is>
      </c>
      <c r="F161" s="9" t="inlineStr">
        <is>
          <t>https://www.semanticscholar.org/paper/758a03845ff5ff8acf35e928b97ee20aa18655d9</t>
        </is>
      </c>
      <c r="G161" s="9" t="n">
        <v>2023</v>
      </c>
      <c r="H161" s="9">
        <f>TRUE()</f>
        <v/>
      </c>
      <c r="I161" s="9" t="inlineStr">
        <is>
          <t>https://arxiv.org/pdf/2305.13494</t>
        </is>
      </c>
      <c r="J161" s="9" t="inlineStr">
        <is>
          <t>10.1016/j.is.2020.101565</t>
        </is>
      </c>
    </row>
    <row r="162" ht="194.3" customHeight="1" s="10">
      <c r="A162" s="9" t="inlineStr">
        <is>
          <t>10.1109/DSAA49011.2020.00028</t>
        </is>
      </c>
      <c r="B162" s="12" t="inlineStr">
        <is>
          <t>FONDUE: Framework for Node Disambiguation Using Network Embeddings</t>
        </is>
      </c>
      <c r="C162" s="9" t="inlineStr">
        <is>
          <t>Ahmad Mel;Bo Kang;Jefrey Lijffijt;T. D. Bie</t>
        </is>
      </c>
      <c r="D162" s="12"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E162" s="9" t="inlineStr">
        <is>
          <t>International Conference on Data Science and Advanced Analytics</t>
        </is>
      </c>
      <c r="F162" s="9" t="inlineStr">
        <is>
          <t>https://www.semanticscholar.org/paper/93168df790fd8533edfca2b12612e6d684dd00df</t>
        </is>
      </c>
      <c r="G162" s="9" t="n">
        <v>2020</v>
      </c>
      <c r="H162" s="9">
        <f>TRUE()</f>
        <v/>
      </c>
      <c r="I162" s="9" t="inlineStr">
        <is>
          <t>https://arxiv.org/pdf/2002.10127</t>
        </is>
      </c>
      <c r="J162" s="9" t="inlineStr">
        <is>
          <t>10.1145/3327964.3328499</t>
        </is>
      </c>
    </row>
    <row r="163" ht="217" customHeight="1" s="10">
      <c r="A163" s="9" t="inlineStr">
        <is>
          <t>10.1109/BigData55660.2022.10020207</t>
        </is>
      </c>
      <c r="B163" s="12" t="inlineStr">
        <is>
          <t>ParaGraph: Mapping Wikidata Tail Entities to Wikipedia Paragraphs</t>
        </is>
      </c>
      <c r="C163" s="9" t="inlineStr">
        <is>
          <t>Natalia Ostapuk;D. Difallah;P. Cudré-Mauroux</t>
        </is>
      </c>
      <c r="D163" s="12"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F163" s="9" t="inlineStr">
        <is>
          <t>https://www.semanticscholar.org/paper/85c78db9ad0566f5829ba7baae8febb280eaf100</t>
        </is>
      </c>
      <c r="G163" s="9" t="n">
        <v>2022</v>
      </c>
      <c r="H163" s="9">
        <f>FALSE()</f>
        <v/>
      </c>
      <c r="J163" s="9" t="inlineStr">
        <is>
          <t>10.1007/s00778-013-0324-z</t>
        </is>
      </c>
    </row>
    <row r="164" ht="251.1" customHeight="1" s="10">
      <c r="A164" s="9" t="inlineStr">
        <is>
          <t>10.1007/s12046-019-1178-x</t>
        </is>
      </c>
      <c r="B164" s="12" t="inlineStr">
        <is>
          <t>ReLiC: entity profiling using random forest and trustworthiness of a source</t>
        </is>
      </c>
      <c r="C164" s="9" t="inlineStr">
        <is>
          <t>S. Varma;Neyshith Sameer;Ravindranath Chowdary</t>
        </is>
      </c>
      <c r="D164" s="12"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F164" s="9" t="inlineStr">
        <is>
          <t>https://www.semanticscholar.org/paper/7a4ea32971e67e6f95a920d28464b3d0dd2b470f</t>
        </is>
      </c>
      <c r="G164" s="9" t="n">
        <v>2017</v>
      </c>
      <c r="H164" s="9">
        <f>TRUE()</f>
        <v/>
      </c>
      <c r="I164" s="9" t="inlineStr">
        <is>
          <t>https://www.ias.ac.in/article/fulltext/sadh/044/09/0200</t>
        </is>
      </c>
      <c r="J164" s="9" t="inlineStr">
        <is>
          <t>10.1145/2623330.2623685</t>
        </is>
      </c>
    </row>
    <row r="165" ht="194.3" customHeight="1" s="10">
      <c r="A165" s="9" t="inlineStr">
        <is>
          <t>10.1109/ICISCE48695.2019.00053</t>
        </is>
      </c>
      <c r="B165" s="12" t="inlineStr">
        <is>
          <t>Data Cleaning Optimization for Grain Big Data Processing using Task Merging</t>
        </is>
      </c>
      <c r="C165" s="9" t="inlineStr">
        <is>
          <t>X. Ju;F. Lian;Yuan Zhang</t>
        </is>
      </c>
      <c r="D165" s="12"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165" s="9" t="inlineStr">
        <is>
          <t>International Conference on Information Science and Control Engineering</t>
        </is>
      </c>
      <c r="F165" s="9" t="inlineStr">
        <is>
          <t>https://www.semanticscholar.org/paper/dcb8525c190596d9b101ea3b86ed16d200bc94e6</t>
        </is>
      </c>
      <c r="G165" s="9" t="n">
        <v>2019</v>
      </c>
      <c r="H165" s="9">
        <f>FALSE()</f>
        <v/>
      </c>
      <c r="J165" s="9" t="inlineStr">
        <is>
          <t>10.1007/s11704-016-5346-4</t>
        </is>
      </c>
    </row>
    <row r="166" ht="23.85" customHeight="1" s="10">
      <c r="A166" s="9" t="inlineStr">
        <is>
          <t>10.1504/IJMSO.2016.10001249</t>
        </is>
      </c>
      <c r="B166" s="12" t="inlineStr">
        <is>
          <t>An effective and time-efficient approach for Linked Data fusion using genetic algorithms</t>
        </is>
      </c>
      <c r="C166" s="9" t="inlineStr">
        <is>
          <t>Khayra Bencherif;M. Malki</t>
        </is>
      </c>
      <c r="F166" s="9" t="inlineStr">
        <is>
          <t>https://www.semanticscholar.org/paper/551b0f31a89e74374c4481133b640bbaa4b0ff80</t>
        </is>
      </c>
      <c r="G166" s="9" t="n">
        <v>2016</v>
      </c>
      <c r="H166" s="9">
        <f>FALSE()</f>
        <v/>
      </c>
      <c r="J166" s="9" t="inlineStr">
        <is>
          <t>10.1007/s00778-013-0324-z</t>
        </is>
      </c>
    </row>
    <row r="167" ht="160.2" customHeight="1" s="10">
      <c r="A167" s="9" t="inlineStr">
        <is>
          <t>10.1109/BigData55660.2022.10020407</t>
        </is>
      </c>
      <c r="B167" s="12" t="inlineStr">
        <is>
          <t>Deduplicating Large Volumes of Data from Natural and Legal Entities in the Governmental Field</t>
        </is>
      </c>
      <c r="C167" s="9" t="inlineStr">
        <is>
          <t>Marcos Carvalho;Vítor Mangaravite;Lucas M. Ponce;Luis H. Cantelli;Bruno Campoi;Gabriel Nunes;Bruno Barbosa Miranda de Paiva;Alberto H. F. Laender;Marcos André Gonçalves</t>
        </is>
      </c>
      <c r="D167" s="12"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F167" s="9" t="inlineStr">
        <is>
          <t>https://www.semanticscholar.org/paper/b0c1fd6723c03832c864356ee4be00ea503f3fbf</t>
        </is>
      </c>
      <c r="G167" s="9" t="n">
        <v>2022</v>
      </c>
      <c r="H167" s="9">
        <f>FALSE()</f>
        <v/>
      </c>
      <c r="J167" s="9" t="inlineStr">
        <is>
          <t>10.48786/edbt.2025.10;10.1007/s11227-021-03710-x</t>
        </is>
      </c>
    </row>
    <row r="168" ht="23.85" customHeight="1" s="10">
      <c r="A168" s="9" t="inlineStr">
        <is>
          <t>10.1016/j.bdr.2016.08.002</t>
        </is>
      </c>
      <c r="B168" s="12" t="inlineStr">
        <is>
          <t>Boosting the Efficiency of Large-Scale Entity Resolution with Enhanced Meta-Blocking</t>
        </is>
      </c>
      <c r="C168" s="9" t="inlineStr">
        <is>
          <t>G. Papadakis;George Papastefanatos;Themis Palpanas;Manolis Koubarakis</t>
        </is>
      </c>
      <c r="E168" s="9" t="inlineStr">
        <is>
          <t>Big Data Research</t>
        </is>
      </c>
      <c r="F168" s="9" t="inlineStr">
        <is>
          <t>https://www.semanticscholar.org/paper/6566070a765633bb9b2079cdfd74c51105f9c566</t>
        </is>
      </c>
      <c r="G168" s="9" t="n">
        <v>2016</v>
      </c>
      <c r="H168" s="9">
        <f>FALSE()</f>
        <v/>
      </c>
      <c r="J168" s="9" t="inlineStr">
        <is>
          <t>10.1007/s00778-013-0324-z</t>
        </is>
      </c>
    </row>
    <row r="169" ht="285.2" customHeight="1" s="10">
      <c r="A169" s="9" t="inlineStr">
        <is>
          <t>10.48550/arXiv.2503.08087</t>
        </is>
      </c>
      <c r="B169" s="12" t="inlineStr">
        <is>
          <t>Resolvi: A Reference Architecture for Extensible, Scalable and Interoperable Entity Resolution</t>
        </is>
      </c>
      <c r="C169" s="9" t="inlineStr">
        <is>
          <t>Andrei Olar</t>
        </is>
      </c>
      <c r="D169" s="12"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E169" s="9" t="inlineStr">
        <is>
          <t>arXiv.org</t>
        </is>
      </c>
      <c r="F169" s="9" t="inlineStr">
        <is>
          <t>https://www.semanticscholar.org/paper/57a62022a04fda9d9e08141d4892832aff23482b</t>
        </is>
      </c>
      <c r="G169" s="9" t="n">
        <v>2025</v>
      </c>
      <c r="H169" s="9">
        <f>FALSE()</f>
        <v/>
      </c>
      <c r="J169" s="9" t="inlineStr">
        <is>
          <t>10.1145/3318464.3386143</t>
        </is>
      </c>
    </row>
    <row r="170" ht="342" customHeight="1" s="10">
      <c r="A170" s="9" t="inlineStr">
        <is>
          <t>10.1007/s00778-025-00917-9</t>
        </is>
      </c>
      <c r="B170" s="12" t="inlineStr">
        <is>
          <t>Table integration in data lakes unleashed: pairwise integrability judgment, integrable set discovery, and multi-tuple conflict resolution</t>
        </is>
      </c>
      <c r="C170" s="9" t="inlineStr">
        <is>
          <t>Daomin Ji;Hui Luo;Zhifeng Bao;Shane Culpepper</t>
        </is>
      </c>
      <c r="D170" s="12"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E170" s="9" t="inlineStr">
        <is>
          <t>The VLDB journal</t>
        </is>
      </c>
      <c r="F170" s="9" t="inlineStr">
        <is>
          <t>https://www.semanticscholar.org/paper/16479f678ff90fdfb30378aa9101eba5abb55cd4</t>
        </is>
      </c>
      <c r="G170" s="9" t="n">
        <v>2024</v>
      </c>
      <c r="H170" s="9">
        <f>FALSE()</f>
        <v/>
      </c>
      <c r="J170" s="9" t="inlineStr">
        <is>
          <t>10.1007/s00778-023-00779-z</t>
        </is>
      </c>
    </row>
    <row r="171" ht="205.65" customHeight="1" s="10">
      <c r="A171" s="9" t="inlineStr">
        <is>
          <t>10.48550/arXiv.2506.13792</t>
        </is>
      </c>
      <c r="B171" s="12" t="inlineStr">
        <is>
          <t>ICE-ID: A Novel Historical Census Data Benchmark Comparing NARS against LLMs, &amp; a ML Ensemble on Longitudinal Identity Resolution</t>
        </is>
      </c>
      <c r="C171" s="9" t="inlineStr">
        <is>
          <t>Gonçalo Hora de Carvalho;Lazar S. Popov;Sander Kaatee;K. Thórisson;Tangrui Li;Pétur Húni Björnsson;J. Dibangoye</t>
        </is>
      </c>
      <c r="D171" s="12"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E171" s="9" t="inlineStr">
        <is>
          <t>arXiv.org</t>
        </is>
      </c>
      <c r="F171" s="9" t="inlineStr">
        <is>
          <t>https://www.semanticscholar.org/paper/f3a14e69f55a151a57f625f334731fbd1569a0ab</t>
        </is>
      </c>
      <c r="G171" s="9" t="n">
        <v>2025</v>
      </c>
      <c r="H171" s="9">
        <f>FALSE()</f>
        <v/>
      </c>
      <c r="J171" s="9" t="inlineStr">
        <is>
          <t>10.1145/3589335.3651245</t>
        </is>
      </c>
    </row>
    <row r="172" ht="23.85" customHeight="1" s="10">
      <c r="A172" s="9" t="inlineStr">
        <is>
          <t>10.1007/978-3-319-46565-4_3</t>
        </is>
      </c>
      <c r="B172" s="12" t="inlineStr">
        <is>
          <t>Collective Disambiguation and Semantic Annotation for Entity Linking and Typing</t>
        </is>
      </c>
      <c r="C172" s="9" t="inlineStr">
        <is>
          <t>Mohamed Chabchoub;M. Gagnon;A. Zouaq</t>
        </is>
      </c>
      <c r="F172" s="9" t="inlineStr">
        <is>
          <t>https://www.semanticscholar.org/paper/5ed5af8bd5f35ade6f54e7cd661b5112d7d75a9b</t>
        </is>
      </c>
      <c r="G172" s="9" t="n">
        <v>2016</v>
      </c>
      <c r="H172" s="9">
        <f>FALSE()</f>
        <v/>
      </c>
      <c r="J172" s="9" t="inlineStr">
        <is>
          <t>10.1007/978-3-319-46565-4_2</t>
        </is>
      </c>
    </row>
    <row r="173" ht="205.65" customHeight="1" s="10">
      <c r="A173" s="9" t="inlineStr">
        <is>
          <t>10.1609/aaai.v32i1.12038</t>
        </is>
      </c>
      <c r="B173" s="12" t="inlineStr">
        <is>
          <t>Improving Neural Fine-Grained Entity Typing With Knowledge Attention</t>
        </is>
      </c>
      <c r="C173" s="9" t="inlineStr">
        <is>
          <t>Ji Xin;Yankai Lin;Zhiyuan Liu;Maosong Sun</t>
        </is>
      </c>
      <c r="D173" s="12"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E173" s="9" t="inlineStr">
        <is>
          <t>AAAI Conference on Artificial Intelligence</t>
        </is>
      </c>
      <c r="F173" s="9" t="inlineStr">
        <is>
          <t>https://www.semanticscholar.org/paper/0c835a3598fb2102d4ade30795b7fd6a234072e3</t>
        </is>
      </c>
      <c r="G173" s="9" t="n">
        <v>2018</v>
      </c>
      <c r="H173" s="9">
        <f>TRUE()</f>
        <v/>
      </c>
      <c r="I173" s="9" t="inlineStr">
        <is>
          <t>https://ojs.aaai.org/index.php/AAAI/article/download/12038/11897</t>
        </is>
      </c>
      <c r="J173" s="9" t="inlineStr">
        <is>
          <t>10.1007/978-3-319-46565-4_3</t>
        </is>
      </c>
    </row>
    <row r="174" ht="23.85" customHeight="1" s="10">
      <c r="A174" s="9" t="inlineStr">
        <is>
          <t>10.1016/j.inffus.2024.102581</t>
        </is>
      </c>
      <c r="B174" s="12" t="inlineStr">
        <is>
          <t>TS-align: A temporal similarity-aware entity alignment model for temporal knowledge graphs</t>
        </is>
      </c>
      <c r="C174" s="9" t="inlineStr">
        <is>
          <t>Ziyi Zhang;Luyi Bai;Lin Zhu</t>
        </is>
      </c>
      <c r="E174" s="9" t="inlineStr">
        <is>
          <t>Information Fusion</t>
        </is>
      </c>
      <c r="F174" s="9" t="inlineStr">
        <is>
          <t>https://www.semanticscholar.org/paper/d5b6cf4d57f48f3cdd671807efec5d8318d55239</t>
        </is>
      </c>
      <c r="G174" s="9" t="n">
        <v>2024</v>
      </c>
      <c r="H174" s="9">
        <f>FALSE()</f>
        <v/>
      </c>
      <c r="J174" s="9" t="inlineStr">
        <is>
          <t>10.1145/3539618.3591816</t>
        </is>
      </c>
    </row>
    <row r="175" ht="205.65" customHeight="1" s="10">
      <c r="A175" s="9" t="inlineStr">
        <is>
          <t>10.1109/ACCESS.2020.2973928</t>
        </is>
      </c>
      <c r="B175" s="12" t="inlineStr">
        <is>
          <t>Named Entity Extraction for Knowledge Graphs: A Literature Overview</t>
        </is>
      </c>
      <c r="C175" s="9" t="inlineStr">
        <is>
          <t>Tareq Al-Moslmi;Marc Gallofré Ocaña;Andreas L. Opdahl;Csaba Veres</t>
        </is>
      </c>
      <c r="D175" s="12"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E175" s="9" t="inlineStr">
        <is>
          <t>IEEE Access</t>
        </is>
      </c>
      <c r="F175" s="9" t="inlineStr">
        <is>
          <t>https://www.semanticscholar.org/paper/aa9f0b6e23cd85c6fabe63db0d88f181e5b4545e</t>
        </is>
      </c>
      <c r="G175" s="9" t="n">
        <v>2020</v>
      </c>
      <c r="H175" s="9">
        <f>TRUE()</f>
        <v/>
      </c>
      <c r="I175" s="9" t="inlineStr">
        <is>
          <t>https://ieeexplore.ieee.org/ielx7/6287639/8948470/08999622.pdf</t>
        </is>
      </c>
      <c r="J175" s="9" t="inlineStr">
        <is>
          <t>10.1145/3219819.3219899;10.1007/978-3-319-46565-4_2</t>
        </is>
      </c>
    </row>
    <row r="176" ht="23.85" customHeight="1" s="10">
      <c r="A176" s="9" t="inlineStr">
        <is>
          <t>10.1007/978-3-319-70169-1_8</t>
        </is>
      </c>
      <c r="B176" s="12" t="inlineStr">
        <is>
          <t>Named Entity Recognition and Linking in Tweets Based on Linguistic Similarity</t>
        </is>
      </c>
      <c r="C176" s="9" t="inlineStr">
        <is>
          <t>A. Pipitone;G. Tirone;R. Pirrone</t>
        </is>
      </c>
      <c r="E176" s="9" t="inlineStr">
        <is>
          <t>International Conference of the Italian Association for Artificial Intelligence</t>
        </is>
      </c>
      <c r="F176" s="9" t="inlineStr">
        <is>
          <t>https://www.semanticscholar.org/paper/91cd173b9a693a3f9c154b5f147bd792c7b5ea7c</t>
        </is>
      </c>
      <c r="G176" s="9" t="n">
        <v>2017</v>
      </c>
      <c r="H176" s="9">
        <f>FALSE()</f>
        <v/>
      </c>
      <c r="J176" s="9" t="inlineStr">
        <is>
          <t>10.1007/978-3-319-46565-4_2</t>
        </is>
      </c>
    </row>
    <row r="177" ht="217" customHeight="1" s="10">
      <c r="A177" s="9" t="inlineStr">
        <is>
          <t>10.1109/ICDE65448.2025.00269</t>
        </is>
      </c>
      <c r="B177" s="12" t="inlineStr">
        <is>
          <t>VGQ: Enabling Verifiable Graph Queries on Blockchain Systems</t>
        </is>
      </c>
      <c r="C177" s="9" t="inlineStr">
        <is>
          <t>Zhongming Yao;Tianyi Li;Junchang Xin;Yushuai Li;Chenxu Wang;Zhiqiong Wang;Divesh Srivastava;Christian S. Jensen</t>
        </is>
      </c>
      <c r="D177" s="12"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E177" s="9" t="inlineStr">
        <is>
          <t>IEEE International Conference on Data Engineering</t>
        </is>
      </c>
      <c r="F177" s="9" t="inlineStr">
        <is>
          <t>https://www.semanticscholar.org/paper/a82bb1d9f7f7bcb6493186db203c9c5dd5f3dff1</t>
        </is>
      </c>
      <c r="G177" s="9" t="n">
        <v>2025</v>
      </c>
      <c r="H177" s="9">
        <f>FALSE()</f>
        <v/>
      </c>
      <c r="J177" s="9" t="inlineStr">
        <is>
          <t>10.1145/3539618.3591816</t>
        </is>
      </c>
    </row>
    <row r="178" ht="251.1" customHeight="1" s="10">
      <c r="A178" s="9" t="inlineStr">
        <is>
          <t>10.48550/arXiv.2401.18064</t>
        </is>
      </c>
      <c r="B178" s="12" t="inlineStr">
        <is>
          <t>Neural Locality Sensitive Hashing for Entity Blocking</t>
        </is>
      </c>
      <c r="C178" s="9" t="inlineStr">
        <is>
          <t>Runhui Wang;Luyang Kong;Yefan Tao;Andrew Borthwick;Davor Golac;Henrik Johnson;Shadie Hijazi;Dong Deng;Yongfeng Zhang</t>
        </is>
      </c>
      <c r="D178" s="12"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E178" s="9" t="inlineStr">
        <is>
          <t>SDM</t>
        </is>
      </c>
      <c r="F178" s="9" t="inlineStr">
        <is>
          <t>https://www.semanticscholar.org/paper/87de6d7840ea7f1ef402ac6f6d3a8e8089701e5c</t>
        </is>
      </c>
      <c r="G178" s="9" t="n">
        <v>2024</v>
      </c>
      <c r="H178" s="9">
        <f>FALSE()</f>
        <v/>
      </c>
      <c r="J178" s="9" t="inlineStr">
        <is>
          <t>10.1007/s00778-022-00745-1</t>
        </is>
      </c>
    </row>
    <row r="179" ht="410.2" customHeight="1" s="10">
      <c r="A179" s="9" t="inlineStr">
        <is>
          <t>10.1109/TKDE.2025.3545176</t>
        </is>
      </c>
      <c r="B179" s="12" t="inlineStr">
        <is>
          <t>Snoopy: Effective and Efficient Semantic Join Discovery via Proxy Columns</t>
        </is>
      </c>
      <c r="C179" s="9" t="inlineStr">
        <is>
          <t>Yuxiang Guo;Yuren Mao;Zhonghao Hu;Lu Chen;Yunjun Gao</t>
        </is>
      </c>
      <c r="D179" s="12"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E179" s="9" t="inlineStr">
        <is>
          <t>IEEE Transactions on Knowledge and Data Engineering</t>
        </is>
      </c>
      <c r="F179" s="9" t="inlineStr">
        <is>
          <t>https://www.semanticscholar.org/paper/d8a0c100f749d7e9b5140784ef75355f6b692fa2</t>
        </is>
      </c>
      <c r="G179" s="9" t="n">
        <v>2025</v>
      </c>
      <c r="H179" s="9">
        <f>FALSE()</f>
        <v/>
      </c>
      <c r="J179" s="9" t="inlineStr">
        <is>
          <t>10.1145/3580305.3599266</t>
        </is>
      </c>
    </row>
    <row r="180" ht="251.1" customHeight="1" s="10">
      <c r="A180" s="9" t="inlineStr">
        <is>
          <t>10.52783/jes.5942</t>
        </is>
      </c>
      <c r="B180" s="12" t="inlineStr">
        <is>
          <t>Elucidation of Adaptive Long Short-Term Memory for Data Deduplication and Data Security Enhancement by Hashing Algorithm over Cloud Sector</t>
        </is>
      </c>
      <c r="C180" s="9" t="inlineStr">
        <is>
          <t>Mr. Manjunath</t>
        </is>
      </c>
      <c r="D180" s="12"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E180" s="9" t="inlineStr">
        <is>
          <t>Journal of Electrical Systems</t>
        </is>
      </c>
      <c r="F180" s="9" t="inlineStr">
        <is>
          <t>https://www.semanticscholar.org/paper/c9a157f15db2bcc45723233e6bcd582592791d07</t>
        </is>
      </c>
      <c r="G180" s="9" t="n">
        <v>2024</v>
      </c>
      <c r="H180" s="9">
        <f>FALSE()</f>
        <v/>
      </c>
      <c r="J180" s="9" t="inlineStr">
        <is>
          <t>10.14569/ijacsa.2022.0130933</t>
        </is>
      </c>
    </row>
    <row r="181" ht="228.4" customHeight="1" s="10">
      <c r="A181" s="9" t="inlineStr">
        <is>
          <t>10.1145/3588722</t>
        </is>
      </c>
      <c r="B181" s="12" t="inlineStr">
        <is>
          <t>FlexER: Flexible Entity Resolution for Multiple Intents</t>
        </is>
      </c>
      <c r="C181" s="9" t="inlineStr">
        <is>
          <t>Bar Genossar;Roee Shraga;Avigdor Gal Technion - Israel Institute of Technology;Northeastern University</t>
        </is>
      </c>
      <c r="D181" s="12"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F181" s="9" t="inlineStr">
        <is>
          <t>https://www.semanticscholar.org/paper/efb8d757619a16c7bb5fec60b8588ebec53eb8f8</t>
        </is>
      </c>
      <c r="G181" s="9" t="n">
        <v>2022</v>
      </c>
      <c r="H181" s="9">
        <f>TRUE()</f>
        <v/>
      </c>
      <c r="I181" s="9" t="inlineStr">
        <is>
          <t>https://arxiv.org/pdf/2209.07569</t>
        </is>
      </c>
      <c r="J181" s="9" t="inlineStr">
        <is>
          <t>10.1016/j.is.2020.101565</t>
        </is>
      </c>
    </row>
    <row r="182" ht="160.2" customHeight="1" s="10">
      <c r="A182" s="9" t="inlineStr">
        <is>
          <t>10.1145/3462462.3468881</t>
        </is>
      </c>
      <c r="B182" s="12" t="inlineStr">
        <is>
          <t>Semantic enrichment of data for AI applications</t>
        </is>
      </c>
      <c r="C182" s="9" t="inlineStr">
        <is>
          <t>Fatma Özcan;Chuan Lei;A. Quamar;Vasilis Efthymiou</t>
        </is>
      </c>
      <c r="D182" s="12"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F182" s="9" t="inlineStr">
        <is>
          <t>https://www.semanticscholar.org/paper/d29e49f946b0f2753cf1831a459785876563a9d4</t>
        </is>
      </c>
      <c r="G182" s="9" t="n">
        <v>2021</v>
      </c>
      <c r="H182" s="9">
        <f>FALSE()</f>
        <v/>
      </c>
      <c r="J182" s="9" t="inlineStr">
        <is>
          <t>10.1145/3299869.3314042</t>
        </is>
      </c>
    </row>
    <row r="183" ht="217" customHeight="1" s="10">
      <c r="A183" s="9" t="inlineStr">
        <is>
          <t>10.1007/s10619-014-7160-z</t>
        </is>
      </c>
      <c r="B183" s="12" t="inlineStr">
        <is>
          <t>Enabling community-driven information integration through clustering</t>
        </is>
      </c>
      <c r="C183" s="9" t="inlineStr">
        <is>
          <t>Khalid Belhajjame;N. Paton;Cornelia Hedeler;A. Fernandes</t>
        </is>
      </c>
      <c r="D183" s="12"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E183" s="9" t="inlineStr">
        <is>
          <t>Distributed and parallel databases</t>
        </is>
      </c>
      <c r="F183" s="9" t="inlineStr">
        <is>
          <t>https://www.semanticscholar.org/paper/c21ffe95477e02f1ebbbc42ef63a883f641a6534</t>
        </is>
      </c>
      <c r="G183" s="9" t="n">
        <v>2014</v>
      </c>
      <c r="H183" s="9">
        <f>TRUE()</f>
        <v/>
      </c>
      <c r="I183" s="9" t="inlineStr">
        <is>
          <t>https://link.springer.com/content/pdf/10.1007/s10619-014-7160-z.pdf</t>
        </is>
      </c>
      <c r="J183" s="9" t="inlineStr">
        <is>
          <t>10.1007/s00778-013-0324-z</t>
        </is>
      </c>
    </row>
    <row r="184" ht="239.75" customHeight="1" s="10">
      <c r="A184" s="9" t="inlineStr">
        <is>
          <t>10.1109/ACCESS.2025.3599990</t>
        </is>
      </c>
      <c r="B184" s="12" t="inlineStr">
        <is>
          <t>Fairness and Explanations in Entity Resolution: An Overview</t>
        </is>
      </c>
      <c r="C184" s="9" t="inlineStr">
        <is>
          <t>Tiago Brasileiro Araújo;Vasilis Efthymiou;Kostas Stefanidis</t>
        </is>
      </c>
      <c r="D184" s="12"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E184" s="9" t="inlineStr">
        <is>
          <t>IEEE Access</t>
        </is>
      </c>
      <c r="F184" s="9" t="inlineStr">
        <is>
          <t>https://www.semanticscholar.org/paper/08528a034369d6428bd3c47ead4c13109254ff3a</t>
        </is>
      </c>
      <c r="G184" s="9" t="n">
        <v>2025</v>
      </c>
      <c r="H184" s="9">
        <f>FALSE()</f>
        <v/>
      </c>
      <c r="J184" s="9" t="inlineStr">
        <is>
          <t>10.1016/j.is.2024.102506</t>
        </is>
      </c>
    </row>
    <row r="185" ht="23.85" customHeight="1" s="10">
      <c r="A185" s="9" t="inlineStr">
        <is>
          <t>10.1016/j.jag.2024.103967</t>
        </is>
      </c>
      <c r="B185" s="12" t="inlineStr">
        <is>
          <t>Spatio-temporal knowledge embedding method considering the lifecycle of geographical entities</t>
        </is>
      </c>
      <c r="C185" s="9" t="inlineStr">
        <is>
          <t>Xinke Zhao;Jiangshui Zhang;Yibing Cao;Fei Yang;Zhenkai Yang;Xinhua Fan</t>
        </is>
      </c>
      <c r="E185" s="9" t="inlineStr">
        <is>
          <t>International Journal of Applied Earth Observation and Geoinformation</t>
        </is>
      </c>
      <c r="F185" s="9" t="inlineStr">
        <is>
          <t>https://www.semanticscholar.org/paper/e170c1a916955710ddc419de2612225e8d79b2af</t>
        </is>
      </c>
      <c r="G185" s="9" t="n">
        <v>2024</v>
      </c>
      <c r="H185" s="9">
        <f>FALSE()</f>
        <v/>
      </c>
      <c r="J185" s="9" t="inlineStr">
        <is>
          <t>10.1145/3539618.3591816</t>
        </is>
      </c>
    </row>
    <row r="186" ht="296.55" customHeight="1" s="10">
      <c r="A186" s="9" t="inlineStr">
        <is>
          <t>10.55151/ijeedu.v7i1.188</t>
        </is>
      </c>
      <c r="B186" s="12" t="inlineStr">
        <is>
          <t>A Comparative Analysis of Python Text Matching Libraries: A Multilingual Evaluation of Capabilities, Performance and Resource Utilization</t>
        </is>
      </c>
      <c r="C186" s="9" t="inlineStr">
        <is>
          <t>Nagwa Elmobark</t>
        </is>
      </c>
      <c r="D186" s="12"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E186" s="9" t="inlineStr">
        <is>
          <t>International Journal of Environment, Engineering and Education</t>
        </is>
      </c>
      <c r="F186" s="9" t="inlineStr">
        <is>
          <t>https://www.semanticscholar.org/paper/3995e7732a39ff0fbbd12641fa841d9cc1c28f0f</t>
        </is>
      </c>
      <c r="G186" s="9" t="n">
        <v>2025</v>
      </c>
      <c r="H186" s="9">
        <f>FALSE()</f>
        <v/>
      </c>
      <c r="J186" s="9" t="inlineStr">
        <is>
          <t>10.1007/s00778-023-00779-z</t>
        </is>
      </c>
    </row>
    <row r="187" ht="23.85" customHeight="1" s="10">
      <c r="A187" s="9" t="inlineStr">
        <is>
          <t>10.1080/13632469.2017.1342304</t>
        </is>
      </c>
      <c r="B187" s="12" t="inlineStr">
        <is>
          <t>Crowdsourcing Model Research for the Identification of Post-Earthquake Rescue Objects</t>
        </is>
      </c>
      <c r="C187" s="9" t="inlineStr">
        <is>
          <t>Xin Hu;Zhijie Liu;Yingting Yao;Nan Wang;Depeng Dang</t>
        </is>
      </c>
      <c r="F187" s="9" t="inlineStr">
        <is>
          <t>https://www.semanticscholar.org/paper/bbec98de129f5fe8bb6369a3834f19a94f346911</t>
        </is>
      </c>
      <c r="G187" s="9" t="n">
        <v>2019</v>
      </c>
      <c r="H187" s="9">
        <f>FALSE()</f>
        <v/>
      </c>
      <c r="J187" s="9" t="inlineStr">
        <is>
          <t>10.1007/s00778-013-0324-z</t>
        </is>
      </c>
    </row>
    <row r="188" ht="262.5" customHeight="1" s="10">
      <c r="A188" s="9" t="inlineStr">
        <is>
          <t>10.1186/s40537-022-00580-9</t>
        </is>
      </c>
      <c r="B188" s="12" t="inlineStr">
        <is>
          <t>A canonical model for seasonal climate prediction using Big Data</t>
        </is>
      </c>
      <c r="C188" s="9" t="inlineStr">
        <is>
          <t>M. P. Ramos;P. M. Tasinaffo;A. M. Cunha;D. A. Silva;Gildárcio Sousa Gonçalves;L. A. V. Dias</t>
        </is>
      </c>
      <c r="D188" s="12"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E188" s="9" t="inlineStr">
        <is>
          <t>Journal of Big Data</t>
        </is>
      </c>
      <c r="F188" s="9" t="inlineStr">
        <is>
          <t>https://www.semanticscholar.org/paper/2aa05441b42896c7d61174b900cd2225a2052e39</t>
        </is>
      </c>
      <c r="G188" s="9" t="n">
        <v>2022</v>
      </c>
      <c r="H188" s="9">
        <f>TRUE()</f>
        <v/>
      </c>
      <c r="I188" s="9" t="inlineStr">
        <is>
          <t>https://journalofbigdata.springeropen.com/track/pdf/10.1186/s40537-022-00580-9</t>
        </is>
      </c>
      <c r="J188" s="9" t="inlineStr">
        <is>
          <t>10.1016/j.bdr.2020.100171</t>
        </is>
      </c>
    </row>
    <row r="189" ht="137.5" customHeight="1" s="10">
      <c r="A189" s="9" t="inlineStr">
        <is>
          <t>10.52731/ijscai.v3.i1.321</t>
        </is>
      </c>
      <c r="B189" s="12" t="inlineStr">
        <is>
          <t>Construction of Urban Problem LOD using Crowdsourcing</t>
        </is>
      </c>
      <c r="C189" s="9" t="inlineStr">
        <is>
          <t>S. Egami;Takahiro Kawamura;Kouji Kozaki;Akihiko Ohsuga</t>
        </is>
      </c>
      <c r="D189" s="12"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E189" s="9" t="inlineStr">
        <is>
          <t>International journal of smart computing and artificial intelligence</t>
        </is>
      </c>
      <c r="F189" s="9" t="inlineStr">
        <is>
          <t>https://www.semanticscholar.org/paper/b82d97a1f9f0970e019794b70bf282af8448887d</t>
        </is>
      </c>
      <c r="G189" s="9" t="n">
        <v>2019</v>
      </c>
      <c r="H189" s="9">
        <f>TRUE()</f>
        <v/>
      </c>
      <c r="I189" s="9" t="inlineStr">
        <is>
          <t>https://iaiai.org/journals/index.php/IJSCAI/article/download/321/189</t>
        </is>
      </c>
      <c r="J189" s="9" t="inlineStr">
        <is>
          <t>10.1007/s00778-013-0324-z</t>
        </is>
      </c>
    </row>
    <row r="190" ht="23.85" customHeight="1" s="10">
      <c r="A190" s="9" t="inlineStr">
        <is>
          <t>10.1007/s41870-022-01012-w</t>
        </is>
      </c>
      <c r="B190" s="12" t="inlineStr">
        <is>
          <t>Questions clustering using canopy-K-means and hierarchical-K-means clustering</t>
        </is>
      </c>
      <c r="C190" s="9" t="inlineStr">
        <is>
          <t>Marwah Alian;Ghazi Al-Naymat</t>
        </is>
      </c>
      <c r="E190" s="9" t="inlineStr">
        <is>
          <t>International journal of information technology</t>
        </is>
      </c>
      <c r="F190" s="9" t="inlineStr">
        <is>
          <t>https://www.semanticscholar.org/paper/fd54725ec902738d5f873b5f7c806e5b181107bf</t>
        </is>
      </c>
      <c r="G190" s="9" t="n">
        <v>2022</v>
      </c>
      <c r="H190" s="9">
        <f>FALSE()</f>
        <v/>
      </c>
      <c r="J190" s="9" t="inlineStr">
        <is>
          <t>10.1007/s10579-020-09504-6</t>
        </is>
      </c>
    </row>
    <row r="191" ht="23.85" customHeight="1" s="10">
      <c r="A191" s="9" t="inlineStr">
        <is>
          <t>10.1016/J.IS.2019.04.008</t>
        </is>
      </c>
      <c r="B191" s="12" t="inlineStr">
        <is>
          <t>Profiling of knowledge organisation systems for the annotation of Linked Data cultural resources</t>
        </is>
      </c>
      <c r="C191" s="9" t="inlineStr">
        <is>
          <t>Dayany Díaz-Corona;J. Lacasta;M. Latre;F. J. Zarazaga-Soria;J. Nogueras-Iso</t>
        </is>
      </c>
      <c r="E191" s="9" t="inlineStr">
        <is>
          <t>Information Systems</t>
        </is>
      </c>
      <c r="F191" s="9" t="inlineStr">
        <is>
          <t>https://www.semanticscholar.org/paper/9a2a1324b3447f162b17192c2f6d6323d1cd98d1</t>
        </is>
      </c>
      <c r="G191" s="9" t="n">
        <v>2019</v>
      </c>
      <c r="H191" s="9">
        <f>FALSE()</f>
        <v/>
      </c>
      <c r="J191" s="9" t="inlineStr">
        <is>
          <t>10.1007/s00778-013-0324-z</t>
        </is>
      </c>
    </row>
    <row r="192" ht="182.95" customHeight="1" s="10">
      <c r="A192" s="9" t="inlineStr">
        <is>
          <t>10.1109/NextComp55567.2022.9932178</t>
        </is>
      </c>
      <c r="B192" s="12" t="inlineStr">
        <is>
          <t>Towards an automated record linkage process for datasource-independent company matching</t>
        </is>
      </c>
      <c r="C192" s="9" t="inlineStr">
        <is>
          <t>Felix Kruse;Christoph Schröer;Jan-Philipp Awick;Jan Reinkensmeier;J. Gómez</t>
        </is>
      </c>
      <c r="D192" s="12"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E192" s="9" t="inlineStr">
        <is>
          <t>Conferences on Next Generation Computing Applications</t>
        </is>
      </c>
      <c r="F192" s="9" t="inlineStr">
        <is>
          <t>https://www.semanticscholar.org/paper/c0a283cbc1d256e5bc5a6fcbd065f41661790f52</t>
        </is>
      </c>
      <c r="G192" s="9" t="n">
        <v>2022</v>
      </c>
      <c r="H192" s="9">
        <f>FALSE()</f>
        <v/>
      </c>
      <c r="J192" s="9" t="inlineStr">
        <is>
          <t>10.1016/j.is.2020.101565;10.1145/3299869.3314042</t>
        </is>
      </c>
    </row>
    <row r="193" ht="171.55" customHeight="1" s="10">
      <c r="A193" s="9" t="inlineStr">
        <is>
          <t>10.1109/TKDE.2018.2883532</t>
        </is>
      </c>
      <c r="B193" s="12" t="inlineStr">
        <is>
          <t>r-HUMO: A Risk-Aware Human-Machine Cooperation Framework for Entity Resolution with Quality Guarantees</t>
        </is>
      </c>
      <c r="C193" s="9" t="inlineStr">
        <is>
          <t>Boyi Hou;Qun Chen;Zhaoqiang Chen;Youcef Nafa;Zhanhuai Li</t>
        </is>
      </c>
      <c r="D193" s="12"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E193" s="9" t="inlineStr">
        <is>
          <t>IEEE Transactions on Knowledge and Data Engineering</t>
        </is>
      </c>
      <c r="F193" s="9" t="inlineStr">
        <is>
          <t>https://www.semanticscholar.org/paper/0b2e3c96fe87e4c9f1e1da3ef7487b82d3ec76d4</t>
        </is>
      </c>
      <c r="G193" s="9" t="n">
        <v>2018</v>
      </c>
      <c r="H193" s="9">
        <f>TRUE()</f>
        <v/>
      </c>
      <c r="I193" s="9" t="inlineStr">
        <is>
          <t>http://arxiv.org/pdf/1803.05714</t>
        </is>
      </c>
      <c r="J193" s="9" t="inlineStr">
        <is>
          <t>10.1145/2588555.2594511</t>
        </is>
      </c>
    </row>
    <row r="194" ht="23.85" customHeight="1" s="10">
      <c r="A194" s="9" t="inlineStr">
        <is>
          <t>10.1016/j.datak.2024.102308</t>
        </is>
      </c>
      <c r="B194" s="12" t="inlineStr">
        <is>
          <t>A graph based named entity disambiguation using clique partitioning and semantic relatedness</t>
        </is>
      </c>
      <c r="C194" s="9" t="inlineStr">
        <is>
          <t>Ramla Belalta;Mouhoub Belazzoug;Farid Meziane</t>
        </is>
      </c>
      <c r="E194" s="9" t="inlineStr">
        <is>
          <t>Data &amp; Knowledge Engineering</t>
        </is>
      </c>
      <c r="F194" s="9" t="inlineStr">
        <is>
          <t>https://www.semanticscholar.org/paper/171ee34d78bf7cc2fa802c828eda7763e5ee5a2c</t>
        </is>
      </c>
      <c r="G194" s="9" t="n">
        <v>2024</v>
      </c>
      <c r="H194" s="9">
        <f>FALSE()</f>
        <v/>
      </c>
      <c r="J194" s="9" t="inlineStr">
        <is>
          <t>10.1145/3327964.3328499</t>
        </is>
      </c>
    </row>
    <row r="195" ht="23.85" customHeight="1" s="10">
      <c r="A195" s="9" t="inlineStr">
        <is>
          <t>10.1007/978-3-030-01716-3_31</t>
        </is>
      </c>
      <c r="B195" s="12" t="inlineStr">
        <is>
          <t>Medical Knowledge Attention Enhanced Neural Model for Named Entity Recognition in Chinese EMR</t>
        </is>
      </c>
      <c r="C195" s="9" t="inlineStr">
        <is>
          <t>Zhichang Zhang;Yu Zhang;Tong Zhou</t>
        </is>
      </c>
      <c r="E195" s="9" t="inlineStr">
        <is>
          <t>China National Conference on Chinese Computational Linguistics</t>
        </is>
      </c>
      <c r="F195" s="9" t="inlineStr">
        <is>
          <t>https://www.semanticscholar.org/paper/f8ed3b31443270622e2bf1991fa4ba2ea80c374f</t>
        </is>
      </c>
      <c r="G195" s="9" t="n">
        <v>2018</v>
      </c>
      <c r="H195" s="9">
        <f>FALSE()</f>
        <v/>
      </c>
      <c r="J195" s="9" t="inlineStr">
        <is>
          <t>10.1007/978-3-319-46565-4_3</t>
        </is>
      </c>
    </row>
    <row r="196" ht="205.65" customHeight="1" s="10">
      <c r="A196" s="9" t="inlineStr">
        <is>
          <t>10.1109/ICDE55515.2023.00389</t>
        </is>
      </c>
      <c r="B196" s="12" t="inlineStr">
        <is>
          <t>Benchmarking Filtering Techniques for Entity Resolution</t>
        </is>
      </c>
      <c r="C196" s="9" t="inlineStr">
        <is>
          <t>G. Papadakis;M. Fisichella;Franziska Schoger;George Mandilaras;Nikolaus Augsten;W. Nejdl</t>
        </is>
      </c>
      <c r="D196" s="12"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E196" s="9" t="inlineStr">
        <is>
          <t>IEEE International Conference on Data Engineering</t>
        </is>
      </c>
      <c r="F196" s="9" t="inlineStr">
        <is>
          <t>https://www.semanticscholar.org/paper/bf6ac19a924d0576e38d6af1ea480aab052c00a8</t>
        </is>
      </c>
      <c r="G196" s="9" t="n">
        <v>2022</v>
      </c>
      <c r="H196" s="9">
        <f>TRUE()</f>
        <v/>
      </c>
      <c r="I196" s="9" t="inlineStr">
        <is>
          <t>https://zenodo.org/record/8084969/files/blockingVsFiltering.pdf</t>
        </is>
      </c>
      <c r="J196" s="9" t="inlineStr">
        <is>
          <t>10.1016/j.is.2020.101565</t>
        </is>
      </c>
    </row>
    <row r="197" ht="262.5" customHeight="1" s="10">
      <c r="A197" s="9" t="inlineStr">
        <is>
          <t>10.1002/nem.2249</t>
        </is>
      </c>
      <c r="B197" s="12" t="inlineStr">
        <is>
          <t>Blockchain‐based data deduplication using novel content‐defined chunking algorithm in cloud environment</t>
        </is>
      </c>
      <c r="C197" s="9" t="inlineStr">
        <is>
          <t>Jabin Prakash J;Ramesh K;Saravanan K;Lakshmi Prabha G</t>
        </is>
      </c>
      <c r="D197" s="12"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E197" s="9" t="inlineStr">
        <is>
          <t>International Journal of Network Management</t>
        </is>
      </c>
      <c r="F197" s="9" t="inlineStr">
        <is>
          <t>https://www.semanticscholar.org/paper/fc3805cf75a3719db818ec011c784340f087b933</t>
        </is>
      </c>
      <c r="G197" s="9" t="n">
        <v>2023</v>
      </c>
      <c r="H197" s="9">
        <f>FALSE()</f>
        <v/>
      </c>
      <c r="J197" s="9" t="inlineStr">
        <is>
          <t>10.1016/j.bdr.2020.100171</t>
        </is>
      </c>
    </row>
    <row r="198" ht="148.85" customHeight="1" s="10">
      <c r="A198" s="9" t="inlineStr">
        <is>
          <t>10.18653/v1/2020.emnlp-demos.9</t>
        </is>
      </c>
      <c r="B198" s="12" t="inlineStr">
        <is>
          <t>DeezyMatch: A Flexible Deep Learning Approach to Fuzzy String Matching</t>
        </is>
      </c>
      <c r="C198" s="9" t="inlineStr">
        <is>
          <t>Kasra Hosseini;F. Nanni;Mariona Coll Ardanuy</t>
        </is>
      </c>
      <c r="D198" s="12"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E198" s="9" t="inlineStr">
        <is>
          <t>Conference on Empirical Methods in Natural Language Processing</t>
        </is>
      </c>
      <c r="F198" s="9" t="inlineStr">
        <is>
          <t>https://www.semanticscholar.org/paper/09623eb4a5a66a3021245ba4acee300e476c6c6e</t>
        </is>
      </c>
      <c r="G198" s="9" t="n">
        <v>2020</v>
      </c>
      <c r="H198" s="9">
        <f>TRUE()</f>
        <v/>
      </c>
      <c r="I198" s="9" t="inlineStr">
        <is>
          <t>https://www.aclweb.org/anthology/2020.emnlp-demos.9.pdf</t>
        </is>
      </c>
      <c r="J198" s="9" t="inlineStr">
        <is>
          <t>10.1007/978-3-319-46565-4_2</t>
        </is>
      </c>
    </row>
    <row r="199" ht="114.75" customHeight="1" s="10">
      <c r="A199" s="9" t="inlineStr">
        <is>
          <t>10.1145/3487075.3487142</t>
        </is>
      </c>
      <c r="B199" s="12" t="inlineStr">
        <is>
          <t>Real-Time Entity Resolution by Forest-Based Indexing in Database Systems with Vertical Fragmentations</t>
        </is>
      </c>
      <c r="C199" s="9" t="inlineStr">
        <is>
          <t>Liang Zhu;Jiapeng Yang;Xin Song;Yu Wang;Yonggang Wei</t>
        </is>
      </c>
      <c r="D199" s="12"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E199" s="9" t="inlineStr">
        <is>
          <t>International Conference on Computer Science and Application Engineering</t>
        </is>
      </c>
      <c r="F199" s="9" t="inlineStr">
        <is>
          <t>https://www.semanticscholar.org/paper/e4da2a1a330f32ef7feb36dc59e0e6fe7ab6e048</t>
        </is>
      </c>
      <c r="G199" s="9" t="n">
        <v>2021</v>
      </c>
      <c r="H199" s="9">
        <f>FALSE()</f>
        <v/>
      </c>
      <c r="J199" s="9" t="inlineStr">
        <is>
          <t>10.1016/j.inffus.2019.06.002</t>
        </is>
      </c>
    </row>
    <row r="200" ht="23.85" customHeight="1" s="10">
      <c r="A200" s="9" t="inlineStr">
        <is>
          <t>10.1007/978-3-319-93713-7_37</t>
        </is>
      </c>
      <c r="B200" s="12" t="inlineStr">
        <is>
          <t>A Effective Truth Discovery Algorithm with Multi-source Sparse Data</t>
        </is>
      </c>
      <c r="C200" s="9" t="inlineStr">
        <is>
          <t>Jiyuan Zhang;Shupeng Wang;Guangjun Wu;Lei Zhang</t>
        </is>
      </c>
      <c r="E200" s="9" t="inlineStr">
        <is>
          <t>International Conference on Conceptual Structures</t>
        </is>
      </c>
      <c r="F200" s="9" t="inlineStr">
        <is>
          <t>https://www.semanticscholar.org/paper/4c932c8bbc22e11c7141a95162a2614594f488b7</t>
        </is>
      </c>
      <c r="G200" s="9" t="n">
        <v>2018</v>
      </c>
      <c r="H200" s="9">
        <f>FALSE()</f>
        <v/>
      </c>
      <c r="J200" s="9" t="inlineStr">
        <is>
          <t>10.1145/2623330.2623685</t>
        </is>
      </c>
    </row>
    <row r="201" ht="148.85" customHeight="1" s="10">
      <c r="A201" s="9" t="inlineStr">
        <is>
          <t>10.1109/ACCESS.2025.3569779</t>
        </is>
      </c>
      <c r="B201" s="12" t="inlineStr">
        <is>
          <t>A Novel Framework for RDF Schema Extraction in NoSQL Databases Using Sentence-BERT</t>
        </is>
      </c>
      <c r="C201" s="9" t="inlineStr">
        <is>
          <t>Saad Belefqih;Mohammed Barchane;A. Zellou;El Habib Benlahmar</t>
        </is>
      </c>
      <c r="D201" s="12"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E201" s="9" t="inlineStr">
        <is>
          <t>IEEE Access</t>
        </is>
      </c>
      <c r="F201" s="9" t="inlineStr">
        <is>
          <t>https://www.semanticscholar.org/paper/b65a5baa39c16acf01cd19d3f65e78bf472e518a</t>
        </is>
      </c>
      <c r="G201" s="9" t="n">
        <v>2025</v>
      </c>
      <c r="H201" s="9">
        <f>TRUE()</f>
        <v/>
      </c>
      <c r="I201" s="9" t="inlineStr">
        <is>
          <t>https://doi.org/10.1109/access.2025.3569779</t>
        </is>
      </c>
      <c r="J201" s="9" t="inlineStr">
        <is>
          <t>10.1007/s00778-023-00779-z</t>
        </is>
      </c>
    </row>
    <row r="202" ht="15" customHeight="1" s="10">
      <c r="A202" s="9" t="inlineStr">
        <is>
          <t>10.1063/5.0188047</t>
        </is>
      </c>
      <c r="B202" s="12" t="inlineStr">
        <is>
          <t>Comparative study on ontology matching tools and methods</t>
        </is>
      </c>
      <c r="C202" s="9" t="inlineStr">
        <is>
          <t>Dineshkumar Panneer;Karthik Ragunathan;Mohankumar Ramalingam;Lakshmi Kanthan Narayanan</t>
        </is>
      </c>
      <c r="F202" s="9" t="inlineStr">
        <is>
          <t>https://www.semanticscholar.org/paper/3c638b2a6cc3e8914a4d173944f14f16e38960b8</t>
        </is>
      </c>
      <c r="G202" s="9" t="n">
        <v>2024</v>
      </c>
      <c r="H202" s="9">
        <f>TRUE()</f>
        <v/>
      </c>
      <c r="I202" s="9" t="inlineStr">
        <is>
          <t>https://pubs.aip.org/aip/acp/article-pdf/doi/10.1063/5.0188047/18911357/030002_1_5.0188047.pdf</t>
        </is>
      </c>
      <c r="J202" s="9" t="inlineStr">
        <is>
          <t>10.1007/s00778-013-0324-z</t>
        </is>
      </c>
    </row>
    <row r="203" ht="23.85" customHeight="1" s="10">
      <c r="A203" s="9" t="inlineStr">
        <is>
          <t>10.1016/j.jisa.2023.103529</t>
        </is>
      </c>
      <c r="B203" s="12" t="inlineStr">
        <is>
          <t>SNN-PPRL: A secure record matching scheme based on siamese neural network</t>
        </is>
      </c>
      <c r="C203" s="9" t="inlineStr">
        <is>
          <t>Siyu Yao;Yizhi Ren;Dong Wang;Yeru Wang;Weifeng Yin;Lifeng Yuan</t>
        </is>
      </c>
      <c r="E203" s="9" t="inlineStr">
        <is>
          <t>Journal of Information Security and Applications</t>
        </is>
      </c>
      <c r="F203" s="9" t="inlineStr">
        <is>
          <t>https://www.semanticscholar.org/paper/02be80a4c7cdbb56ba2259ed2f04dc781ffc6ed3</t>
        </is>
      </c>
      <c r="G203" s="9" t="n">
        <v>2023</v>
      </c>
      <c r="H203" s="9">
        <f>FALSE()</f>
        <v/>
      </c>
      <c r="J203" s="9" t="inlineStr">
        <is>
          <t>10.5220/0006682701950203</t>
        </is>
      </c>
    </row>
    <row r="204" ht="23.85" customHeight="1" s="10">
      <c r="A204" s="9" t="inlineStr">
        <is>
          <t>10.1016/j.is.2021.101830</t>
        </is>
      </c>
      <c r="B204" s="12" t="inlineStr">
        <is>
          <t>Reproducible experiments on Three-Dimensional Entity Resolution with JedAI</t>
        </is>
      </c>
      <c r="C204" s="9" t="inlineStr">
        <is>
          <t>Georgios M. Mandilaras;George Papadakis;Luca Gagliardelli;Giovanni Simonini;Emmanouil Thanos;George Giannakopoulos;Sonia Bergamaschi;Themis Palpanas;Manolis Koubarakis;Alicia Lara-Clares;Antonio Fariña</t>
        </is>
      </c>
      <c r="E204" s="9" t="inlineStr">
        <is>
          <t>Information Systems</t>
        </is>
      </c>
      <c r="F204" s="9" t="inlineStr">
        <is>
          <t>https://www.semanticscholar.org/paper/4d12f46f4338bed996366d14256b891240b283cc</t>
        </is>
      </c>
      <c r="G204" s="9" t="n">
        <v>2021</v>
      </c>
      <c r="H204" s="9">
        <f>TRUE()</f>
        <v/>
      </c>
      <c r="I204" s="9" t="inlineStr">
        <is>
          <t>https://iris.unimore.it/bitstream/11380/1247511/1/Reproducible%20experiments%20on%20Three-Dimensional%20Entity%20Resolution%20with%20JedAI.pdf</t>
        </is>
      </c>
      <c r="J204" s="9" t="inlineStr">
        <is>
          <t>10.1016/j.is.2020.101565</t>
        </is>
      </c>
    </row>
    <row r="205" ht="15" customHeight="1" s="10">
      <c r="A205" s="9" t="inlineStr">
        <is>
          <t>10.1007/s10618-018-0563-0</t>
        </is>
      </c>
      <c r="B205" s="12" t="inlineStr">
        <is>
          <t>Fast schemes for online record linkage</t>
        </is>
      </c>
      <c r="C205" s="9" t="inlineStr">
        <is>
          <t>Dimitrios Karapiperis;A. Gkoulalas-Divanis;V. Verykios</t>
        </is>
      </c>
      <c r="E205" s="9" t="inlineStr">
        <is>
          <t>Data mining and knowledge discovery</t>
        </is>
      </c>
      <c r="F205" s="9" t="inlineStr">
        <is>
          <t>https://www.semanticscholar.org/paper/0edc803caa4f9c2cb5fc02b075063b77f84eecdf</t>
        </is>
      </c>
      <c r="G205" s="9" t="n">
        <v>2018</v>
      </c>
      <c r="H205" s="9">
        <f>FALSE()</f>
        <v/>
      </c>
      <c r="J205" s="9" t="inlineStr">
        <is>
          <t>10.1109/ICDMW.2016.7867099</t>
        </is>
      </c>
    </row>
    <row r="206" ht="137.5" customHeight="1" s="10">
      <c r="A206" s="9" t="inlineStr">
        <is>
          <t>10.1109/BigData59044.2023.10386703</t>
        </is>
      </c>
      <c r="B206" s="12" t="inlineStr">
        <is>
          <t>[Vision Paper] Privacy-Preserving Data Integration</t>
        </is>
      </c>
      <c r="C206" s="9" t="inlineStr">
        <is>
          <t>Lisa Trigiante;D. Beneventano;Sonia Bergamaschi</t>
        </is>
      </c>
      <c r="D206" s="12"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E206" s="9" t="inlineStr">
        <is>
          <t>BigData Congress [Services Society]</t>
        </is>
      </c>
      <c r="F206" s="9" t="inlineStr">
        <is>
          <t>https://www.semanticscholar.org/paper/a292d0cd3c414c41f63db7f442645f62df34fd75</t>
        </is>
      </c>
      <c r="G206" s="9" t="n">
        <v>2023</v>
      </c>
      <c r="H206" s="9">
        <f>TRUE()</f>
        <v/>
      </c>
      <c r="I206" s="9" t="inlineStr">
        <is>
          <t>https://iris.unimore.it/bitstream/11380/1329552/1/TrigianteL_VisionPPDI_BD2023%20%285%29.pdf</t>
        </is>
      </c>
      <c r="J206" s="9" t="inlineStr">
        <is>
          <t>10.1016/j.is.2020.101565</t>
        </is>
      </c>
    </row>
    <row r="207" ht="182.95" customHeight="1" s="10">
      <c r="A207" s="9" t="inlineStr">
        <is>
          <t>10.14778/3538598.3538611</t>
        </is>
      </c>
      <c r="B207" s="12" t="inlineStr">
        <is>
          <t>Generalized Supervised Meta-blocking</t>
        </is>
      </c>
      <c r="C207" s="9" t="inlineStr">
        <is>
          <t>Luca Gagliardelli;G. Papadakis;Giovanni Simonini;S. Bergamaschi;Themis Palpanas</t>
        </is>
      </c>
      <c r="D207" s="12"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E207" s="9" t="inlineStr">
        <is>
          <t>Proceedings of the VLDB Endowment</t>
        </is>
      </c>
      <c r="F207" s="9" t="inlineStr">
        <is>
          <t>https://www.semanticscholar.org/paper/dfed1188c2bdff8a823454aa99d53462cd8e04cc</t>
        </is>
      </c>
      <c r="G207" s="9" t="n">
        <v>2022</v>
      </c>
      <c r="H207" s="9">
        <f>TRUE()</f>
        <v/>
      </c>
      <c r="I207" s="9" t="inlineStr">
        <is>
          <t>https://iris.unimore.it/bitstream/11380/1278618/4/3538598.3538611.pdf</t>
        </is>
      </c>
      <c r="J207" s="9" t="inlineStr">
        <is>
          <t>10.1016/j.is.2020.101565</t>
        </is>
      </c>
    </row>
    <row r="208" ht="273.85" customHeight="1" s="10">
      <c r="A208" s="9" t="inlineStr">
        <is>
          <t>10.59400/cai.v3i1.1450</t>
        </is>
      </c>
      <c r="B208" s="12" t="inlineStr">
        <is>
          <t>Pre-trained models for linking process in data washing machine</t>
        </is>
      </c>
      <c r="C208" s="9" t="inlineStr">
        <is>
          <t>Bushra Sajid;Ahmed Abu-Halimeh;Nuh Jakoet</t>
        </is>
      </c>
      <c r="D208" s="12"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F208" s="9" t="inlineStr">
        <is>
          <t>https://www.semanticscholar.org/paper/73690730e551403d93ad520f0f6c0122cc6fd466</t>
        </is>
      </c>
      <c r="G208" s="9" t="n">
        <v>2024</v>
      </c>
      <c r="H208" s="9">
        <f>TRUE()</f>
        <v/>
      </c>
      <c r="I208" s="9" t="inlineStr">
        <is>
          <t>https://ojs.acad-pub.com/index.php/CAI/article/download/1450/982</t>
        </is>
      </c>
      <c r="J208" s="9" t="inlineStr">
        <is>
          <t>10.1007/s00778-023-00779-z</t>
        </is>
      </c>
    </row>
    <row r="209" ht="15" customHeight="1" s="10">
      <c r="A209" s="9" t="inlineStr">
        <is>
          <t>10.1007/978-3-030-21395-4_7</t>
        </is>
      </c>
      <c r="B209" s="12" t="inlineStr">
        <is>
          <t>Extraction of RDF Statements from Text</t>
        </is>
      </c>
      <c r="C209" s="9" t="inlineStr">
        <is>
          <t>José-Lázaro Martínez-Rodríguez;I. Lopez-Arevalo;Ana B. Ríos-Alvarado;Julio Hernandez;Edwin Aldana-Bobadilla</t>
        </is>
      </c>
      <c r="E209" s="9" t="inlineStr">
        <is>
          <t>Iberoamerican Conference on Knowledge Graphs and Semantic Web</t>
        </is>
      </c>
      <c r="F209" s="9" t="inlineStr">
        <is>
          <t>https://www.semanticscholar.org/paper/6cc907d0e89886c6e836ff15fab5b86f4f79ed52</t>
        </is>
      </c>
      <c r="G209" s="9" t="n">
        <v>2019</v>
      </c>
      <c r="H209" s="9">
        <f>FALSE()</f>
        <v/>
      </c>
      <c r="J209" s="9" t="inlineStr">
        <is>
          <t>10.1007/978-3-319-46565-4_3</t>
        </is>
      </c>
    </row>
    <row r="210" ht="217" customHeight="1" s="10">
      <c r="A210" s="9" t="inlineStr">
        <is>
          <t>10.25205/1818-7900-2021-19-2-65-75</t>
        </is>
      </c>
      <c r="B210" s="12" t="inlineStr">
        <is>
          <t>Automatic Linking of Terms from Scientific Texts with Knowledge Base Entities</t>
        </is>
      </c>
      <c r="C210" s="9" t="inlineStr">
        <is>
          <t>A. Mezentseva;E. Bruches;Tatiana Batura</t>
        </is>
      </c>
      <c r="D210" s="12"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F210" s="9" t="inlineStr">
        <is>
          <t>https://www.semanticscholar.org/paper/1865273ba178af8fa46e611619d4f69ffb3087c6</t>
        </is>
      </c>
      <c r="G210" s="9" t="n">
        <v>2021</v>
      </c>
      <c r="H210" s="9">
        <f>TRUE()</f>
        <v/>
      </c>
      <c r="I210" s="9" t="inlineStr">
        <is>
          <t>https://doi.org/10.25205/1818-7900-2021-19-2-65-75</t>
        </is>
      </c>
      <c r="J210" s="9" t="inlineStr">
        <is>
          <t>10.1145/3327964.3328499</t>
        </is>
      </c>
    </row>
    <row r="211" ht="148.85" customHeight="1" s="10">
      <c r="A211" s="9" t="inlineStr">
        <is>
          <t>10.1613/JAIR.4129</t>
        </is>
      </c>
      <c r="B211" s="12" t="inlineStr">
        <is>
          <t>Comparative Evaluation of Link-Based Approaches for Candidate Ranking in Link-to-Wikipedia Systems</t>
        </is>
      </c>
      <c r="C211" s="9" t="inlineStr">
        <is>
          <t>N. F. García;Jesús Arias-Fisteus;Luis Sánchez-Fernández</t>
        </is>
      </c>
      <c r="D211" s="12"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E211" s="9" t="inlineStr">
        <is>
          <t>Journal of Artificial Intelligence Research</t>
        </is>
      </c>
      <c r="F211" s="9" t="inlineStr">
        <is>
          <t>https://www.semanticscholar.org/paper/c9a50776956b34d2b52e48284bfec52672ace578</t>
        </is>
      </c>
      <c r="G211" s="9" t="n">
        <v>2014</v>
      </c>
      <c r="H211" s="9">
        <f>TRUE()</f>
        <v/>
      </c>
      <c r="I211" s="9" t="inlineStr">
        <is>
          <t>https://www.jair.org/index.php/jair/article/download/10877/25948</t>
        </is>
      </c>
      <c r="J211" s="9" t="inlineStr">
        <is>
          <t>10.1142/S0218213013500188</t>
        </is>
      </c>
    </row>
    <row r="212" ht="23.85" customHeight="1" s="10">
      <c r="A212" s="9" t="inlineStr">
        <is>
          <t>10.1007/s13222-018-00303-6</t>
        </is>
      </c>
      <c r="B212" s="12" t="inlineStr">
        <is>
          <t>Big Data Competence Center ScaDS Dresden/Leipzig: Overview and selected research activities</t>
        </is>
      </c>
      <c r="C212" s="9" t="inlineStr">
        <is>
          <t>E. Rahm;W. Nagel;E. Peukert;R. Jäkel;Fabian Gärtner;P. Stadler;Daniel Wiegreffe;Dirk Zeckzer;Wolfgang Lehner</t>
        </is>
      </c>
      <c r="E212" s="9" t="inlineStr">
        <is>
          <t>Datenbank-Spektrum</t>
        </is>
      </c>
      <c r="F212" s="9" t="inlineStr">
        <is>
          <t>https://www.semanticscholar.org/paper/bcda7e5c3a39f40122dddafd35b637f9c334fa45</t>
        </is>
      </c>
      <c r="G212" s="9" t="n">
        <v>2018</v>
      </c>
      <c r="H212" s="9">
        <f>FALSE()</f>
        <v/>
      </c>
      <c r="J212" s="9" t="inlineStr">
        <is>
          <t>10.5220/0006682701950203</t>
        </is>
      </c>
    </row>
    <row r="213" ht="205.65" customHeight="1" s="10">
      <c r="A213" s="9" t="inlineStr">
        <is>
          <t>10.1145/3488560.3498486</t>
        </is>
      </c>
      <c r="B213" s="12" t="inlineStr">
        <is>
          <t>DAME: Domain Adaptation for Matching Entities</t>
        </is>
      </c>
      <c r="C213" s="9" t="inlineStr">
        <is>
          <t>M. Trabelsi;Jeff Heflin;Jin Cao</t>
        </is>
      </c>
      <c r="D213" s="12"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E213" s="9" t="inlineStr">
        <is>
          <t>Web Search and Data Mining</t>
        </is>
      </c>
      <c r="F213" s="9" t="inlineStr">
        <is>
          <t>https://www.semanticscholar.org/paper/016cccd356f04eba624da7d08fe8172a8d74e1a2</t>
        </is>
      </c>
      <c r="G213" s="9" t="n">
        <v>2022</v>
      </c>
      <c r="H213" s="9">
        <f>TRUE()</f>
        <v/>
      </c>
      <c r="I213" s="9" t="inlineStr">
        <is>
          <t>https://dl.acm.org/doi/pdf/10.1145/3488560.3498486</t>
        </is>
      </c>
      <c r="J213" s="9" t="inlineStr">
        <is>
          <t>10.1145/2588555.2594511</t>
        </is>
      </c>
    </row>
    <row r="214" ht="137.5" customHeight="1" s="10">
      <c r="A214" s="9" t="inlineStr">
        <is>
          <t>10.4018/978-1-5225-7186-5.CH009</t>
        </is>
      </c>
      <c r="B214" s="12" t="inlineStr">
        <is>
          <t>Overview of MERA</t>
        </is>
      </c>
      <c r="C214" s="9" t="inlineStr">
        <is>
          <t>Daniel Fernández-Álvarez;Jose Emilio Labra Gayo;Daniel Gayo-Avello;P. O. Pablos</t>
        </is>
      </c>
      <c r="D214" s="12"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F214" s="9" t="inlineStr">
        <is>
          <t>https://www.semanticscholar.org/paper/4ac0816eec4f17ab737be4796c4f7e1255e805d8</t>
        </is>
      </c>
      <c r="G214" s="9" t="n">
        <v>2019</v>
      </c>
      <c r="H214" s="9">
        <f>FALSE()</f>
        <v/>
      </c>
      <c r="J214" s="9" t="inlineStr">
        <is>
          <t>10.1587/TRANSINF.2015EDP7392;10.1145/2588555.2594511</t>
        </is>
      </c>
    </row>
    <row r="215" ht="23.85" customHeight="1" s="10">
      <c r="A215" s="9" t="inlineStr">
        <is>
          <t>10.18420/BTW2023-21</t>
        </is>
      </c>
      <c r="B215" s="12" t="inlineStr">
        <is>
          <t>Value-specific Weighting for Record-level Encodings in Privacy-Preserving Record Linkage</t>
        </is>
      </c>
      <c r="C215" s="9" t="inlineStr">
        <is>
          <t>Florens Rohde;Martin Franke;Victor Christen;E. Rahm</t>
        </is>
      </c>
      <c r="E215" s="9" t="inlineStr">
        <is>
          <t>Datenbanksysteme für Business, Technologie und Web</t>
        </is>
      </c>
      <c r="F215" s="9" t="inlineStr">
        <is>
          <t>https://www.semanticscholar.org/paper/eac74559029ca76814fa9cd70d9a6fdcc1fdd9fc</t>
        </is>
      </c>
      <c r="G215" s="9" t="n">
        <v>2023</v>
      </c>
      <c r="H215" s="9">
        <f>FALSE()</f>
        <v/>
      </c>
      <c r="J215" s="9" t="inlineStr">
        <is>
          <t>10.5220/0006682701950203</t>
        </is>
      </c>
    </row>
    <row r="216" ht="15" customHeight="1" s="10">
      <c r="A216" s="9" t="inlineStr">
        <is>
          <t>10.1007/s00778-022-00745-1</t>
        </is>
      </c>
      <c r="B216" s="12" t="inlineStr">
        <is>
          <t>Deep entity matching with adversarial active learning</t>
        </is>
      </c>
      <c r="C216" s="9" t="inlineStr">
        <is>
          <t>Jiacheng Huang;Wei Hu;Z. Bao;Qijin Chen;Yuzhong Qu</t>
        </is>
      </c>
      <c r="E216" s="9" t="inlineStr">
        <is>
          <t>The VLDB journal</t>
        </is>
      </c>
      <c r="F216" s="9" t="inlineStr">
        <is>
          <t>https://www.semanticscholar.org/paper/7dc46d7a850d2d5f9f651189f100bfc2829fee9e</t>
        </is>
      </c>
      <c r="G216" s="9" t="n">
        <v>2022</v>
      </c>
      <c r="H216" s="9">
        <f>FALSE()</f>
        <v/>
      </c>
      <c r="J216" s="9" t="inlineStr">
        <is>
          <t>10.1016/j.is.2020.101565;10.1145/3299869.3314042</t>
        </is>
      </c>
    </row>
    <row r="217" ht="228.4" customHeight="1" s="10">
      <c r="A217" s="9" t="inlineStr">
        <is>
          <t>10.14778/3494124.3494146</t>
        </is>
      </c>
      <c r="B217" s="12" t="inlineStr">
        <is>
          <t>What Is the Price for Joining Securely? Benchmarking Equi-Joins in Trusted Execution Environments</t>
        </is>
      </c>
      <c r="C217" s="9" t="inlineStr">
        <is>
          <t>K. Maliszewski;Jorge-Arnulfo Quiané-Ruiz;Jonas Traub;V. Markl</t>
        </is>
      </c>
      <c r="D217" s="12"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E217" s="9" t="inlineStr">
        <is>
          <t>Proceedings of the VLDB Endowment</t>
        </is>
      </c>
      <c r="F217" s="9" t="inlineStr">
        <is>
          <t>https://www.semanticscholar.org/paper/680d0ec84e746393a7cf1b25477d408fa3498b87</t>
        </is>
      </c>
      <c r="G217" s="9" t="n">
        <v>2021</v>
      </c>
      <c r="H217" s="9">
        <f>FALSE()</f>
        <v/>
      </c>
      <c r="J217" s="9" t="inlineStr">
        <is>
          <t>10.1145/2588555.2594511</t>
        </is>
      </c>
    </row>
    <row r="218" ht="23.85" customHeight="1" s="10">
      <c r="A218" s="9" t="inlineStr">
        <is>
          <t>10.1007/978-3-030-00305-0_19</t>
        </is>
      </c>
      <c r="B218" s="12" t="inlineStr">
        <is>
          <t>Post-processing Methods for High Quality Privacy-Preserving Record Linkage</t>
        </is>
      </c>
      <c r="C218" s="9" t="inlineStr">
        <is>
          <t>Martin Franke;Ziad Sehili;Marcel Gladbach;E. Rahm</t>
        </is>
      </c>
      <c r="F218" s="9" t="inlineStr">
        <is>
          <t>https://www.semanticscholar.org/paper/34c059d5d8f09ddd0f5ed376a807ccb18cd1e249</t>
        </is>
      </c>
      <c r="G218" s="9" t="n">
        <v>2018</v>
      </c>
      <c r="H218" s="9">
        <f>FALSE()</f>
        <v/>
      </c>
      <c r="J218" s="9" t="inlineStr">
        <is>
          <t>10.5220/0006682701950203</t>
        </is>
      </c>
    </row>
    <row r="219" ht="160.2" customHeight="1" s="10">
      <c r="A219" s="9" t="inlineStr">
        <is>
          <t>10.1109/BigData47090.2019.9006348</t>
        </is>
      </c>
      <c r="B219" s="12" t="inlineStr">
        <is>
          <t>BIGMAT: A Distributed Affinity-Preserving Random Walk Strategy for Instance Matching on Knowledge Graphs</t>
        </is>
      </c>
      <c r="C219" s="9" t="inlineStr">
        <is>
          <t>A. Assi;H. Mcheick;Wajdi Dhifli</t>
        </is>
      </c>
      <c r="D219" s="12"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F219" s="9" t="inlineStr">
        <is>
          <t>https://www.semanticscholar.org/paper/a4563ed728a5ae36c2f01643aaad33527a9cc331</t>
        </is>
      </c>
      <c r="G219" s="9" t="n">
        <v>2019</v>
      </c>
      <c r="H219" s="9">
        <f>FALSE()</f>
        <v/>
      </c>
      <c r="J219" s="9" t="inlineStr">
        <is>
          <t>10.1587/TRANSINF.2015EDP7392</t>
        </is>
      </c>
    </row>
    <row r="220" ht="160.2" customHeight="1" s="10">
      <c r="A220" s="9" t="inlineStr">
        <is>
          <t>10.1126/sciadv.abi8021</t>
        </is>
      </c>
      <c r="B220" s="12" t="inlineStr">
        <is>
          <t>(Almost) all of entity resolution</t>
        </is>
      </c>
      <c r="C220" s="9" t="inlineStr">
        <is>
          <t>Olivier Binette;R. Steorts</t>
        </is>
      </c>
      <c r="D220" s="12"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E220" s="9" t="inlineStr">
        <is>
          <t>Science Advances</t>
        </is>
      </c>
      <c r="F220" s="9" t="inlineStr">
        <is>
          <t>https://www.semanticscholar.org/paper/96067358c978b2ec1b4d49ac54521f4b5b7ca71c</t>
        </is>
      </c>
      <c r="G220" s="9" t="n">
        <v>2020</v>
      </c>
      <c r="H220" s="9">
        <f>TRUE()</f>
        <v/>
      </c>
      <c r="I220" s="9" t="inlineStr">
        <is>
          <t>https://www.science.org/doi/pdf/10.1126/sciadv.abi8021?download=true</t>
        </is>
      </c>
      <c r="J220" s="9" t="inlineStr">
        <is>
          <t>10.1145/3299869.3314042</t>
        </is>
      </c>
    </row>
    <row r="221" ht="23.85" customHeight="1" s="10">
      <c r="A221" s="9" t="inlineStr">
        <is>
          <t>10.1016/j.is.2025.102609</t>
        </is>
      </c>
      <c r="B221" s="12" t="inlineStr">
        <is>
          <t>CrossER: A robust and adaptable generalized entity resolution framework for diverse and heterogeneous datasets</t>
        </is>
      </c>
      <c r="C221" s="9" t="inlineStr">
        <is>
          <t>Yunong Tian;Ning Wang;Anshun Zhou</t>
        </is>
      </c>
      <c r="E221" s="9" t="inlineStr">
        <is>
          <t>Information Systems</t>
        </is>
      </c>
      <c r="F221" s="9" t="inlineStr">
        <is>
          <t>https://www.semanticscholar.org/paper/e1425c7a214b888fffb008f46b97e1eb18ec3c90</t>
        </is>
      </c>
      <c r="G221" s="15" t="n">
        <v>2026</v>
      </c>
      <c r="H221" s="9">
        <f>FALSE()</f>
        <v/>
      </c>
      <c r="I221" s="16"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J221" s="9" t="inlineStr">
        <is>
          <t>10.1016/j.neucom.2024.128131;10.1145/3589335.3651245</t>
        </is>
      </c>
    </row>
    <row r="222" ht="15" customHeight="1" s="10">
      <c r="A222" s="9" t="inlineStr">
        <is>
          <t>10.1007/s00453-020-00715-5</t>
        </is>
      </c>
      <c r="B222" s="12" t="inlineStr">
        <is>
          <t>Approximating Global Optimum for Probabilistic Truth Discovery</t>
        </is>
      </c>
      <c r="C222" s="9" t="inlineStr">
        <is>
          <t>Shi Li;Jinhui Xu;Minwei Ye</t>
        </is>
      </c>
      <c r="E222" s="9" t="inlineStr">
        <is>
          <t>Algorithmica</t>
        </is>
      </c>
      <c r="F222" s="9" t="inlineStr">
        <is>
          <t>https://www.semanticscholar.org/paper/f4947746306ca31337b1f6b7d8ffda32b21d4291</t>
        </is>
      </c>
      <c r="G222" s="9" t="n">
        <v>2018</v>
      </c>
      <c r="H222" s="9">
        <f>FALSE()</f>
        <v/>
      </c>
      <c r="J222" s="9" t="inlineStr">
        <is>
          <t>10.1145/2623330.2623685</t>
        </is>
      </c>
    </row>
    <row r="223" ht="23.85" customHeight="1" s="10">
      <c r="A223" s="9" t="inlineStr">
        <is>
          <t>10.1016/j.websem.2020.100561</t>
        </is>
      </c>
      <c r="B223" s="12" t="inlineStr">
        <is>
          <t>FEEL: Framework for the integration of Entity Extraction and Linking systems</t>
        </is>
      </c>
      <c r="C223" s="9" t="inlineStr">
        <is>
          <t>Julio Hernandez;José-Lázaro Martínez-Rodríguez;I. Lopez-Arevalo;Ana B. Ríos-Alvarado;Edwin Aldana-Bobadilla</t>
        </is>
      </c>
      <c r="E223" s="9" t="inlineStr">
        <is>
          <t>Journal of Web Semantics</t>
        </is>
      </c>
      <c r="F223" s="9" t="inlineStr">
        <is>
          <t>https://www.semanticscholar.org/paper/07e6c555e38bf8986bfc6301ecf353392c1b59a0</t>
        </is>
      </c>
      <c r="G223" s="9" t="n">
        <v>2020</v>
      </c>
      <c r="H223" s="9">
        <f>FALSE()</f>
        <v/>
      </c>
      <c r="J223" s="9" t="inlineStr">
        <is>
          <t>10.1007/978-3-319-46565-4_3;10.1007/978-3-319-46565-4_2</t>
        </is>
      </c>
    </row>
    <row r="224" ht="15" customHeight="1" s="10">
      <c r="A224" s="9" t="inlineStr">
        <is>
          <t>10.1007/978-3-030-65965-3_19</t>
        </is>
      </c>
      <c r="B224" s="12" t="inlineStr">
        <is>
          <t>Group-Specific Training Data</t>
        </is>
      </c>
      <c r="C224" s="9" t="inlineStr">
        <is>
          <t>Ben Busath;J. Morgan;Joseph Price</t>
        </is>
      </c>
      <c r="F224" s="9" t="inlineStr">
        <is>
          <t>https://www.semanticscholar.org/paper/515c32052360f9723d75418631e8b3002cf432c4</t>
        </is>
      </c>
      <c r="G224" s="9" t="n">
        <v>2020</v>
      </c>
      <c r="H224" s="9">
        <f>FALSE()</f>
        <v/>
      </c>
      <c r="J224" s="9" t="inlineStr">
        <is>
          <t>10.1109/ICDMW.2018.00079</t>
        </is>
      </c>
    </row>
    <row r="225" ht="23.85" customHeight="1" s="10">
      <c r="A225" s="9" t="inlineStr">
        <is>
          <t>10.1145/3018661.3018688</t>
        </is>
      </c>
      <c r="B225" s="12" t="inlineStr">
        <is>
          <t>Reliable Medical Diagnosis from Crowdsourcing: Discover Trustworthy Answers from Non-Experts</t>
        </is>
      </c>
      <c r="C225" s="9" t="inlineStr">
        <is>
          <t>Yaliang Li;Nan Du;Chaochun Liu;Yu-Zhe Xie;Wei Fan;Qi Li;Jing Gao;Huan Sun</t>
        </is>
      </c>
      <c r="E225" s="9" t="inlineStr">
        <is>
          <t>Web Search and Data Mining</t>
        </is>
      </c>
      <c r="F225" s="9" t="inlineStr">
        <is>
          <t>https://www.semanticscholar.org/paper/6109a04e98efb746be96ad28a7acb7ee3d29d7ea</t>
        </is>
      </c>
      <c r="G225" s="9" t="n">
        <v>2017</v>
      </c>
      <c r="H225" s="9">
        <f>FALSE()</f>
        <v/>
      </c>
      <c r="J225" s="9" t="inlineStr">
        <is>
          <t>10.1145/2623330.2623685</t>
        </is>
      </c>
    </row>
    <row r="226" ht="80.65000000000001" customHeight="1" s="10">
      <c r="A226" s="9" t="inlineStr">
        <is>
          <t>10.1109/ISC246665.2019.9071724</t>
        </is>
      </c>
      <c r="B226" s="12" t="inlineStr">
        <is>
          <t>Linkage of Spatio-Temporal Data and Trajectories</t>
        </is>
      </c>
      <c r="C226" s="9" t="inlineStr">
        <is>
          <t>Dimitrios Karapiperis;A. Gkoulalas-Divanis;V. Verykios</t>
        </is>
      </c>
      <c r="D226" s="12"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F226" s="9" t="inlineStr">
        <is>
          <t>https://www.semanticscholar.org/paper/b362cb59794ecc382b61b24c4218b2a3efb4681b</t>
        </is>
      </c>
      <c r="G226" s="9" t="n">
        <v>2019</v>
      </c>
      <c r="H226" s="9">
        <f>FALSE()</f>
        <v/>
      </c>
      <c r="J226" s="9" t="inlineStr">
        <is>
          <t>10.1109/ICDMW.2016.7867099</t>
        </is>
      </c>
    </row>
    <row r="227" ht="80.65000000000001" customHeight="1" s="10">
      <c r="A227" s="9" t="inlineStr">
        <is>
          <t>10.48786/edbt.2025.10</t>
        </is>
      </c>
      <c r="B227" s="12" t="inlineStr">
        <is>
          <t>QueryER: A Framework for Fast Analysis-Aware Deduplication over Dirty Data</t>
        </is>
      </c>
      <c r="C227" s="9" t="inlineStr">
        <is>
          <t>G. Alexiou;George Papastefanatos;Vassilis Stamatopoulos;Georgia Koutrika;N. Koziris</t>
        </is>
      </c>
      <c r="D227" s="12"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E227" s="9" t="inlineStr">
        <is>
          <t>International Conference on Extending Database Technology</t>
        </is>
      </c>
      <c r="F227" s="9" t="inlineStr">
        <is>
          <t>https://www.semanticscholar.org/paper/9f4935e7baef08ca338a2335bc02f17623d7de49</t>
        </is>
      </c>
      <c r="G227" s="9" t="n">
        <v>2022</v>
      </c>
      <c r="H227" s="9">
        <f>FALSE()</f>
        <v/>
      </c>
      <c r="J227" s="9" t="inlineStr">
        <is>
          <t>10.1016/j.is.2020.101565</t>
        </is>
      </c>
    </row>
    <row r="228" ht="15" customHeight="1" s="10">
      <c r="A228" s="9" t="inlineStr">
        <is>
          <t>10.1007/s11761-021-00331-3</t>
        </is>
      </c>
      <c r="B228" s="12" t="inlineStr">
        <is>
          <t>Access control based on entity matching for secure data sharing</t>
        </is>
      </c>
      <c r="C228" s="9" t="inlineStr">
        <is>
          <t>Juba Agoun;Mohand-Saïd Hacid</t>
        </is>
      </c>
      <c r="E228" s="9" t="inlineStr">
        <is>
          <t>Service Oriented Computing and Applications</t>
        </is>
      </c>
      <c r="F228" s="9" t="inlineStr">
        <is>
          <t>https://www.semanticscholar.org/paper/2fc4b50376a9da92a72bfd1dab7b0e7b7de89785</t>
        </is>
      </c>
      <c r="G228" s="9" t="n">
        <v>2022</v>
      </c>
      <c r="H228" s="9">
        <f>FALSE()</f>
        <v/>
      </c>
      <c r="J228" s="9" t="inlineStr">
        <is>
          <t>10.5220/0006682701950203</t>
        </is>
      </c>
    </row>
    <row r="229" ht="182.95" customHeight="1" s="10">
      <c r="A229" s="9" t="inlineStr">
        <is>
          <t>10.1109/ICSC56153.2023.00039</t>
        </is>
      </c>
      <c r="B229" s="12" t="inlineStr">
        <is>
          <t>NatUKE: A Benchmark for Natural Product Knowledge Extraction from Academic Literature</t>
        </is>
      </c>
      <c r="C229" s="9" t="inlineStr">
        <is>
          <t>Paulo Viviurka Do Carmo;Edgard Marx;R. Marcacini;M. Valli;João Victor Silva e Silva;Alan Pilon</t>
        </is>
      </c>
      <c r="D229" s="12"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E229" s="9" t="inlineStr">
        <is>
          <t>International Computer Science Conference</t>
        </is>
      </c>
      <c r="F229" s="9" t="inlineStr">
        <is>
          <t>https://www.semanticscholar.org/paper/202494febe126939803e32b9f597bddd36c63eb4</t>
        </is>
      </c>
      <c r="G229" s="9" t="n">
        <v>2023</v>
      </c>
      <c r="H229" s="9">
        <f>FALSE()</f>
        <v/>
      </c>
      <c r="J229" s="9" t="inlineStr">
        <is>
          <t>10.1007/978-3-319-46565-4_2</t>
        </is>
      </c>
    </row>
    <row r="230" ht="194.3" customHeight="1" s="10">
      <c r="A230" s="9" t="inlineStr">
        <is>
          <t>10.1145/3341105.3373883</t>
        </is>
      </c>
      <c r="B230" s="12" t="inlineStr">
        <is>
          <t>Better Together - An Ensemble Learner for Combining the Results of Ready-made Entity Linking Systems</t>
        </is>
      </c>
      <c r="C230" s="9" t="inlineStr">
        <is>
          <t>Renato Stoffalette João;P. Fafalios;S. Dietze</t>
        </is>
      </c>
      <c r="D230" s="12"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E230" s="9" t="inlineStr">
        <is>
          <t>arXiv.org</t>
        </is>
      </c>
      <c r="F230" s="9" t="inlineStr">
        <is>
          <t>https://www.semanticscholar.org/paper/5ea1c1b818beff8684ba5e79213e2a87b27b6ad2</t>
        </is>
      </c>
      <c r="G230" s="9" t="n">
        <v>2021</v>
      </c>
      <c r="H230" s="9">
        <f>TRUE()</f>
        <v/>
      </c>
      <c r="I230" s="9" t="inlineStr">
        <is>
          <t>https://arxiv.org/pdf/2101.05634</t>
        </is>
      </c>
      <c r="J230" s="9" t="inlineStr">
        <is>
          <t>10.1007/978-3-319-46565-4_2</t>
        </is>
      </c>
    </row>
    <row r="231" ht="92" customHeight="1" s="10">
      <c r="A231" s="9" t="inlineStr">
        <is>
          <t>10.1109/MITP.2024.3371179</t>
        </is>
      </c>
      <c r="B231" s="12" t="inlineStr">
        <is>
          <t>Company Name Matching Using Job Market Data Enrichment</t>
        </is>
      </c>
      <c r="C231" s="9" t="inlineStr">
        <is>
          <t>Andrei Ternikov</t>
        </is>
      </c>
      <c r="D231" s="12"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F231" s="9" t="inlineStr">
        <is>
          <t>https://www.semanticscholar.org/paper/0f2ecda260acffe2498e5b61d4e3834859b4f39e</t>
        </is>
      </c>
      <c r="G231" s="9" t="n">
        <v>2024</v>
      </c>
      <c r="H231" s="9">
        <f>FALSE()</f>
        <v/>
      </c>
      <c r="J231" s="9" t="inlineStr">
        <is>
          <t>10.1007/s00778-022-00745-1</t>
        </is>
      </c>
    </row>
    <row r="232" ht="15" customHeight="1" s="10">
      <c r="A232" s="9" t="inlineStr">
        <is>
          <t>10.1016/j.ipm.2023.103463</t>
        </is>
      </c>
      <c r="B232" s="12" t="inlineStr">
        <is>
          <t>Few-shot entity linking of food names</t>
        </is>
      </c>
      <c r="C232" s="9" t="inlineStr">
        <is>
          <t>Darius Feher;Farid Ibrahim;Zhuyan Cheng;Viktor Schlegel;Tom Maidment;J. Bagshaw;R. Batista-Navarro</t>
        </is>
      </c>
      <c r="E232" s="9" t="inlineStr">
        <is>
          <t>Information Processing &amp; Management</t>
        </is>
      </c>
      <c r="F232" s="9" t="inlineStr">
        <is>
          <t>https://www.semanticscholar.org/paper/0f8b5fc51c1e3f3f77a053e821e29562a7771230</t>
        </is>
      </c>
      <c r="G232" s="9" t="n">
        <v>2023</v>
      </c>
      <c r="H232" s="9">
        <f>TRUE()</f>
        <v/>
      </c>
      <c r="I232" s="9" t="inlineStr">
        <is>
          <t>https://doi.org/10.1016/j.ipm.2023.103463</t>
        </is>
      </c>
      <c r="J232" s="9" t="inlineStr">
        <is>
          <t>10.1145/3327964.3328499</t>
        </is>
      </c>
    </row>
    <row r="233" ht="205.65" customHeight="1" s="10">
      <c r="A233" s="9" t="inlineStr">
        <is>
          <t>10.1109/CNS.2019.8802712</t>
        </is>
      </c>
      <c r="B233" s="12" t="inlineStr">
        <is>
          <t>Secure and Reliable Decentralized Truth Discovery Using Blockchain</t>
        </is>
      </c>
      <c r="C233" s="9" t="inlineStr">
        <is>
          <t>Yifan Tian;Jiawei Yuan;H. Song</t>
        </is>
      </c>
      <c r="D233" s="12"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E233" s="9" t="inlineStr">
        <is>
          <t>IEEE Conference on Communications and Network Security</t>
        </is>
      </c>
      <c r="F233" s="9" t="inlineStr">
        <is>
          <t>https://www.semanticscholar.org/paper/4f732182866bfa656a0ebfbe0812337ce49f8b9f</t>
        </is>
      </c>
      <c r="G233" s="9" t="n">
        <v>2019</v>
      </c>
      <c r="H233" s="9">
        <f>FALSE()</f>
        <v/>
      </c>
      <c r="J233" s="9" t="inlineStr">
        <is>
          <t>10.1145/2623330.2623685</t>
        </is>
      </c>
    </row>
    <row r="234" ht="217" customHeight="1" s="10">
      <c r="A234" s="9" t="inlineStr">
        <is>
          <t>10.1080/13614568.2021.1889692</t>
        </is>
      </c>
      <c r="B234" s="12" t="inlineStr">
        <is>
          <t>Knowledge models from PDF textbooks</t>
        </is>
      </c>
      <c r="C234" s="9" t="inlineStr">
        <is>
          <t>Isaac Alpizar Chacon;Sergey Sosnovsky</t>
        </is>
      </c>
      <c r="D234" s="12"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F234" s="9" t="inlineStr">
        <is>
          <t>https://www.semanticscholar.org/paper/727a0f47c01d6d681abfba1cf4f0249a15837978</t>
        </is>
      </c>
      <c r="G234" s="9" t="n">
        <v>2021</v>
      </c>
      <c r="H234" s="9">
        <f>TRUE()</f>
        <v/>
      </c>
      <c r="I234" s="9" t="inlineStr">
        <is>
          <t>https://www.tandfonline.com/doi/pdf/10.1080/13614568.2021.1889692?needAccess=true</t>
        </is>
      </c>
      <c r="J234" s="9" t="inlineStr">
        <is>
          <t>10.1007/s00778-013-0324-z</t>
        </is>
      </c>
    </row>
    <row r="235" ht="23.85" customHeight="1" s="10">
      <c r="A235" s="9" t="inlineStr">
        <is>
          <t>10.1007/s10844-016-0426-3</t>
        </is>
      </c>
      <c r="B235" s="12" t="inlineStr">
        <is>
          <t>ScLink: supervised instance matching system for heterogeneous repositories</t>
        </is>
      </c>
      <c r="C235" s="9" t="inlineStr">
        <is>
          <t>Khai Nguyen;R. Ichise</t>
        </is>
      </c>
      <c r="E235" s="9" t="inlineStr">
        <is>
          <t>Journal of Intelligence and Information Systems</t>
        </is>
      </c>
      <c r="F235" s="9" t="inlineStr">
        <is>
          <t>https://www.semanticscholar.org/paper/c3abfe4418d9aa01ced6e5aa84fe7bdf3f478c5b</t>
        </is>
      </c>
      <c r="G235" s="9" t="n">
        <v>2016</v>
      </c>
      <c r="H235" s="9">
        <f>FALSE()</f>
        <v/>
      </c>
      <c r="J235" s="9" t="inlineStr">
        <is>
          <t>10.1007/s00778-013-0324-z</t>
        </is>
      </c>
    </row>
    <row r="236" ht="285.2" customHeight="1" s="10">
      <c r="A236" s="9" t="inlineStr">
        <is>
          <t>10.14778/3229863.3236225</t>
        </is>
      </c>
      <c r="B236" s="12" t="inlineStr">
        <is>
          <t>A Demonstration of PERC: Probabilistic Entity Resolution With Crowd Errors</t>
        </is>
      </c>
      <c r="C236" s="9" t="inlineStr">
        <is>
          <t>Xiangyu Ke;M. Teo;Arijit Khan;Vijaya Krishna Yalavarthi</t>
        </is>
      </c>
      <c r="D236" s="12"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E236" s="9" t="inlineStr">
        <is>
          <t>Proceedings of the VLDB Endowment</t>
        </is>
      </c>
      <c r="F236" s="9" t="inlineStr">
        <is>
          <t>https://www.semanticscholar.org/paper/bf2c1741e7e84478e1a6e6779064c86a10ecd742</t>
        </is>
      </c>
      <c r="G236" s="9" t="n">
        <v>2018</v>
      </c>
      <c r="H236" s="9">
        <f>FALSE()</f>
        <v/>
      </c>
      <c r="J236" s="9" t="inlineStr">
        <is>
          <t>10.1145/2588555.2594511</t>
        </is>
      </c>
    </row>
    <row r="237" ht="762.5" customHeight="1" s="10">
      <c r="A237" s="9" t="inlineStr">
        <is>
          <t>10.20868/upm.thesis.47031</t>
        </is>
      </c>
      <c r="B237" s="12" t="inlineStr">
        <is>
          <t>Semantic similarity analysis and application in knowledge graphs</t>
        </is>
      </c>
      <c r="C237" s="9" t="inlineStr">
        <is>
          <t>Ganggao Zhu</t>
        </is>
      </c>
      <c r="D237" s="12"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F237" s="9" t="inlineStr">
        <is>
          <t>https://www.semanticscholar.org/paper/bf542f64e783198327a8c2a1449a8d3147a7cc20</t>
        </is>
      </c>
      <c r="G237" s="9" t="n">
        <v>2017</v>
      </c>
      <c r="H237" s="9">
        <f>TRUE()</f>
        <v/>
      </c>
      <c r="I237" s="9" t="inlineStr">
        <is>
          <t>https://oa.upm.es/47031/1/GANGGAO_ZHU.pdf</t>
        </is>
      </c>
      <c r="J237" s="9" t="inlineStr">
        <is>
          <t>10.1007/978-3-319-46565-4_2</t>
        </is>
      </c>
    </row>
    <row r="238" ht="205.65" customHeight="1" s="10">
      <c r="A238" s="9" t="inlineStr">
        <is>
          <t>10.1145/3227609.3227670</t>
        </is>
      </c>
      <c r="B238" s="12" t="inlineStr">
        <is>
          <t>Mining and Leveraging Background Knowledge for Improving Named Entity Linking</t>
        </is>
      </c>
      <c r="C238" s="9" t="inlineStr">
        <is>
          <t>A. Weichselbraun;P. Kuntschik;Adrian M. P. Braşoveanu</t>
        </is>
      </c>
      <c r="D238" s="12"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E238" s="9" t="inlineStr">
        <is>
          <t>Web Intelligence, Mining and Semantics</t>
        </is>
      </c>
      <c r="F238" s="9" t="inlineStr">
        <is>
          <t>https://www.semanticscholar.org/paper/994862df927cdb2331c29c5e581f2100dff6147b</t>
        </is>
      </c>
      <c r="G238" s="9" t="n">
        <v>2018</v>
      </c>
      <c r="H238" s="9">
        <f>TRUE()</f>
        <v/>
      </c>
      <c r="I238" s="9" t="inlineStr">
        <is>
          <t>http://eprints.weblyzard.com/110/1/wims2018%20lod%20for%20nel%20weichselbraun%20kuntschik%20brasoveanu.pdf</t>
        </is>
      </c>
      <c r="J238" s="9" t="inlineStr">
        <is>
          <t>10.1007/978-3-319-46565-4_2</t>
        </is>
      </c>
    </row>
    <row r="239" ht="15" customHeight="1" s="10">
      <c r="A239" s="9" t="inlineStr">
        <is>
          <t>10.48786/edbt.2023.24</t>
        </is>
      </c>
      <c r="B239" s="12" t="inlineStr">
        <is>
          <t>Streaming Weighted Sampling over Join Queries</t>
        </is>
      </c>
      <c r="C239" s="9" t="inlineStr">
        <is>
          <t>Michael Shekelyan;Graham Cormode;Qingzhi Ma;A. Shanghooshabad;P. Triantafillou</t>
        </is>
      </c>
      <c r="E239" s="9" t="inlineStr">
        <is>
          <t>International Conference on Extending Database Technology</t>
        </is>
      </c>
      <c r="F239" s="9" t="inlineStr">
        <is>
          <t>https://www.semanticscholar.org/paper/c24132d2eb4f4599b4abd363fe55d284d86bd65d</t>
        </is>
      </c>
      <c r="G239" s="9" t="n">
        <v>2023</v>
      </c>
      <c r="H239" s="9">
        <f>FALSE()</f>
        <v/>
      </c>
      <c r="J239" s="9" t="inlineStr">
        <is>
          <t>10.1145/3219819.3219899</t>
        </is>
      </c>
    </row>
    <row r="240" ht="114.75" customHeight="1" s="10">
      <c r="A240" s="9" t="inlineStr">
        <is>
          <t>10.1080/17517575.2019.1597385</t>
        </is>
      </c>
      <c r="B240" s="12" t="inlineStr">
        <is>
          <t>Crowdsourcing-based semantic relation recognition for natural language questions over RDF data</t>
        </is>
      </c>
      <c r="C240" s="9" t="inlineStr">
        <is>
          <t>Xin Hu;Jiangli Duan;Depeng Dang</t>
        </is>
      </c>
      <c r="D240" s="12"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E240" s="9" t="inlineStr">
        <is>
          <t>Enterprise Information Systems</t>
        </is>
      </c>
      <c r="F240" s="9" t="inlineStr">
        <is>
          <t>https://www.semanticscholar.org/paper/ada95c3099312391a40bef2002f11c5cd91d0f6a</t>
        </is>
      </c>
      <c r="G240" s="9" t="n">
        <v>2019</v>
      </c>
      <c r="H240" s="9">
        <f>FALSE()</f>
        <v/>
      </c>
      <c r="J240" s="9" t="inlineStr">
        <is>
          <t>10.1007/s00778-013-0324-z</t>
        </is>
      </c>
    </row>
    <row r="241" ht="217" customHeight="1" s="10">
      <c r="A241" s="9" t="inlineStr">
        <is>
          <t>10.1109/ACCESS.2024.3401153</t>
        </is>
      </c>
      <c r="B241" s="12" t="inlineStr">
        <is>
          <t>Novel Hardware Implementation of Deduplicating Visually Identical JPEG Image Chunks</t>
        </is>
      </c>
      <c r="C241" s="9" t="inlineStr">
        <is>
          <t>Thang Luong;Luan Dinh;Hung Nguyen;Linh Tran</t>
        </is>
      </c>
      <c r="D241" s="12"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E241" s="9" t="inlineStr">
        <is>
          <t>IEEE Access</t>
        </is>
      </c>
      <c r="F241" s="9" t="inlineStr">
        <is>
          <t>https://www.semanticscholar.org/paper/77ed86287160e0a024f7109e26f35bb7a77bb0c4</t>
        </is>
      </c>
      <c r="G241" s="9" t="n">
        <v>2024</v>
      </c>
      <c r="H241" s="9">
        <f>TRUE()</f>
        <v/>
      </c>
      <c r="I241" s="9" t="inlineStr">
        <is>
          <t>https://ieeexplore.ieee.org/ielx7/6287639/6514899/10530873.pdf</t>
        </is>
      </c>
      <c r="J241" s="9" t="inlineStr">
        <is>
          <t>10.1016/j.bdr.2020.100171</t>
        </is>
      </c>
    </row>
    <row r="242" ht="217" customHeight="1" s="10">
      <c r="A242" s="9" t="inlineStr">
        <is>
          <t>10.1145/3726302.3730037</t>
        </is>
      </c>
      <c r="B242" s="12" t="inlineStr">
        <is>
          <t>Mitigating Modality Bias in Multi-modal Entity Alignment from a Causal Perspective</t>
        </is>
      </c>
      <c r="C242" s="9" t="inlineStr">
        <is>
          <t>Taoyu Su;Jiawei Sheng;Duohe Ma;Xiaodong Li;Juwei Yue;Mengxiao Song;Yingkai Tang;Tingwen Liu</t>
        </is>
      </c>
      <c r="D242" s="12"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E242" s="9" t="inlineStr">
        <is>
          <t>Annual International ACM SIGIR Conference on Research and Development in Information Retrieval</t>
        </is>
      </c>
      <c r="F242" s="9" t="inlineStr">
        <is>
          <t>https://www.semanticscholar.org/paper/0d37ce5bbee94ee3027d40c206676b7cfa34e4a9</t>
        </is>
      </c>
      <c r="G242" s="9" t="n">
        <v>2025</v>
      </c>
      <c r="H242" s="9">
        <f>FALSE()</f>
        <v/>
      </c>
      <c r="J242" s="9" t="inlineStr">
        <is>
          <t>10.1145/3539618.3591816</t>
        </is>
      </c>
    </row>
    <row r="243" ht="194.3" customHeight="1" s="10">
      <c r="A243" s="9" t="inlineStr">
        <is>
          <t>10.1109/HPCC/SmartCity/DSS.2018.00082</t>
        </is>
      </c>
      <c r="B243" s="12" t="inlineStr">
        <is>
          <t>Towards Load Balancing for LSH-based Distributed Similarity Indexing in High-Dimensional Space</t>
        </is>
      </c>
      <c r="C243" s="9" t="inlineStr">
        <is>
          <t>Lu Shen;Jiagao Wu;Yongrong Wang;Linfeng Liu</t>
        </is>
      </c>
      <c r="D243" s="12"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F243" s="9" t="inlineStr">
        <is>
          <t>https://www.semanticscholar.org/paper/4777b4df1c214ce351c981da9f4413a647bdcbee</t>
        </is>
      </c>
      <c r="G243" s="9" t="n">
        <v>2018</v>
      </c>
      <c r="H243" s="9">
        <f>FALSE()</f>
        <v/>
      </c>
      <c r="J243" s="9" t="inlineStr">
        <is>
          <t>10.1109/ICDMW.2016.7867099</t>
        </is>
      </c>
    </row>
    <row r="244" ht="194.3" customHeight="1" s="10">
      <c r="A244" s="9" t="inlineStr">
        <is>
          <t>10.1109/AICT61888.2024.10740424</t>
        </is>
      </c>
      <c r="B244" s="12" t="inlineStr">
        <is>
          <t>Towards Named Entity Disambiguation with Graph Embeddings</t>
        </is>
      </c>
      <c r="C244" s="9" t="inlineStr">
        <is>
          <t>Felice Paolo Colliani;Giuseppe Futia;Giovanni Garifo;A. Vetrò;J. de Martin</t>
        </is>
      </c>
      <c r="D244" s="12"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E244" s="9" t="inlineStr">
        <is>
          <t>Advanced Industrial Conference on Telecommunications</t>
        </is>
      </c>
      <c r="F244" s="9" t="inlineStr">
        <is>
          <t>https://www.semanticscholar.org/paper/7309be9a435bb4892829727c18e1b121074f44f0</t>
        </is>
      </c>
      <c r="G244" s="9" t="n">
        <v>2024</v>
      </c>
      <c r="H244" s="9">
        <f>FALSE()</f>
        <v/>
      </c>
      <c r="J244" s="9" t="inlineStr">
        <is>
          <t>10.1145/3327964.3328499</t>
        </is>
      </c>
    </row>
    <row r="245" ht="194.3" customHeight="1" s="10">
      <c r="A245" s="9" t="inlineStr">
        <is>
          <t>10.48550/arXiv.2410.07549</t>
        </is>
      </c>
      <c r="B245" s="12" t="inlineStr">
        <is>
          <t>OneNet: A Fine-Tuning Free Framework for Few-Shot Entity Linking via Large Language Model Prompting</t>
        </is>
      </c>
      <c r="C245" s="9" t="inlineStr">
        <is>
          <t>Xukai Liu;Ye Liu;Kai Zhang;Kehang Wang;Qi Liu;Enhong Chen</t>
        </is>
      </c>
      <c r="D245" s="12"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E245" s="9" t="inlineStr">
        <is>
          <t>Conference on Empirical Methods in Natural Language Processing</t>
        </is>
      </c>
      <c r="F245" s="9" t="inlineStr">
        <is>
          <t>https://www.semanticscholar.org/paper/c5047737b65948282f925cbcb7b4b4e06717583e</t>
        </is>
      </c>
      <c r="G245" s="9" t="n">
        <v>2024</v>
      </c>
      <c r="H245" s="9">
        <f>FALSE()</f>
        <v/>
      </c>
      <c r="J245" s="9" t="inlineStr">
        <is>
          <t>10.1145/3219819.3219899</t>
        </is>
      </c>
    </row>
    <row r="246" ht="262.5" customHeight="1" s="10">
      <c r="A246" s="9" t="inlineStr">
        <is>
          <t>10.1177/09544054251333656</t>
        </is>
      </c>
      <c r="B246" s="12" t="inlineStr">
        <is>
          <t>Entity matching-based method for reusing parameter traceability chains in aviation products</t>
        </is>
      </c>
      <c r="C246" s="9" t="inlineStr">
        <is>
          <t>Shengjie Kong;Dong Zhang;Xiang Huang;Shuanggao Li;Gen Li</t>
        </is>
      </c>
      <c r="D246" s="12"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E246" s="9" t="inlineStr">
        <is>
          <t>Proceedings of the Institution of mechanical engineers. Part B, journal of engineering manufacture</t>
        </is>
      </c>
      <c r="F246" s="9" t="inlineStr">
        <is>
          <t>https://www.semanticscholar.org/paper/0594028e3738000a93dad0710d7271c17f516361</t>
        </is>
      </c>
      <c r="G246" s="9" t="n">
        <v>2025</v>
      </c>
      <c r="H246" s="9">
        <f>FALSE()</f>
        <v/>
      </c>
      <c r="J246" s="9" t="inlineStr">
        <is>
          <t>10.1007/s00778-022-00745-1;10.1007/s00778-023-00779-z</t>
        </is>
      </c>
    </row>
    <row r="247" ht="92" customHeight="1" s="10">
      <c r="A247" s="9" t="inlineStr">
        <is>
          <t>10.1109/ICC59986.2023.10421092</t>
        </is>
      </c>
      <c r="B247" s="12" t="inlineStr">
        <is>
          <t>A Survey of Named Entity Disambiguation in Entity Linking</t>
        </is>
      </c>
      <c r="C247" s="9" t="inlineStr">
        <is>
          <t>Shuang Duan;Yan Guang;Wenjuan Bu;Ju Yang</t>
        </is>
      </c>
      <c r="D247" s="12"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E247" s="9" t="inlineStr">
        <is>
          <t>International Conference on Intelligent Cloud Computing</t>
        </is>
      </c>
      <c r="F247" s="9" t="inlineStr">
        <is>
          <t>https://www.semanticscholar.org/paper/a148f10338938bd9ab0ab02338d5d8477bfa62c1</t>
        </is>
      </c>
      <c r="G247" s="9" t="n">
        <v>2023</v>
      </c>
      <c r="H247" s="9">
        <f>FALSE()</f>
        <v/>
      </c>
      <c r="J247" s="9" t="inlineStr">
        <is>
          <t>10.48550/arXiv.2306.12725</t>
        </is>
      </c>
    </row>
    <row r="248" ht="171.55" customHeight="1" s="10">
      <c r="A248" s="9" t="inlineStr">
        <is>
          <t>10.48550/arXiv.2410.12480</t>
        </is>
      </c>
      <c r="B248" s="12" t="inlineStr">
        <is>
          <t>KcMF: A Knowledge-compliant Framework for Schema and Entity Matching with Fine-tuning-free LLMs</t>
        </is>
      </c>
      <c r="C248" s="9" t="inlineStr">
        <is>
          <t>Yongqi Xu;Huan Li;Ke Chen;Lidan Shou</t>
        </is>
      </c>
      <c r="D248" s="12"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E248" s="9" t="inlineStr">
        <is>
          <t>arXiv.org</t>
        </is>
      </c>
      <c r="F248" s="9" t="inlineStr">
        <is>
          <t>https://www.semanticscholar.org/paper/43ba8357fd752c1fd8572d4699169fa7ea6f685d</t>
        </is>
      </c>
      <c r="G248" s="9" t="n">
        <v>2024</v>
      </c>
      <c r="H248" s="9">
        <f>FALSE()</f>
        <v/>
      </c>
      <c r="J248" s="9" t="inlineStr">
        <is>
          <t>10.1145/3589335.3651245</t>
        </is>
      </c>
    </row>
    <row r="249" ht="23.85" customHeight="1" s="10">
      <c r="A249" s="9" t="inlineStr">
        <is>
          <t>10.1109/TKDE.2016.2606399</t>
        </is>
      </c>
      <c r="B249" s="12" t="inlineStr">
        <is>
          <t>Linking Heterogeneous Data in the Semantic Web Using Scalable and Domain-Independent Candidate Selection</t>
        </is>
      </c>
      <c r="C249" s="9" t="inlineStr">
        <is>
          <t>Dezhao Song;Yi Luo;Jeff Heflin</t>
        </is>
      </c>
      <c r="E249" s="9" t="inlineStr">
        <is>
          <t>IEEE Transactions on Knowledge and Data Engineering</t>
        </is>
      </c>
      <c r="F249" s="9" t="inlineStr">
        <is>
          <t>https://www.semanticscholar.org/paper/439df12969bbf60103df1dfa019b294ef50a2dc2</t>
        </is>
      </c>
      <c r="G249" s="9" t="n">
        <v>2017</v>
      </c>
      <c r="H249" s="9">
        <f>FALSE()</f>
        <v/>
      </c>
      <c r="J249" s="9" t="inlineStr">
        <is>
          <t>10.1007/s00778-013-0324-z</t>
        </is>
      </c>
    </row>
    <row r="250" ht="217" customHeight="1" s="10">
      <c r="A250" s="9" t="inlineStr">
        <is>
          <t>10.14778/3485450.3485455</t>
        </is>
      </c>
      <c r="B250" s="12" t="inlineStr">
        <is>
          <t>Deep Indexed Active Learning for Matching Heterogeneous Entity Representations</t>
        </is>
      </c>
      <c r="C250" s="9" t="inlineStr">
        <is>
          <t>Arjit Jain;Sunita Sarawagi;Prithviraj Sen</t>
        </is>
      </c>
      <c r="D250" s="12"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E250" s="9" t="inlineStr">
        <is>
          <t>Proceedings of the VLDB Endowment</t>
        </is>
      </c>
      <c r="F250" s="9" t="inlineStr">
        <is>
          <t>https://www.semanticscholar.org/paper/b69dfbe1d9dff10307227624250f62eab5f9261e</t>
        </is>
      </c>
      <c r="G250" s="9" t="n">
        <v>2021</v>
      </c>
      <c r="H250" s="9">
        <f>TRUE()</f>
        <v/>
      </c>
      <c r="I250" s="9" t="inlineStr">
        <is>
          <t>https://arxiv.org/pdf/2104.03986</t>
        </is>
      </c>
      <c r="J250" s="9" t="inlineStr">
        <is>
          <t>10.1016/j.is.2020.101565</t>
        </is>
      </c>
    </row>
    <row r="251" ht="15" customHeight="1" s="10">
      <c r="A251" s="9" t="inlineStr">
        <is>
          <t>10.5445/IR/1000087948</t>
        </is>
      </c>
      <c r="B251" s="12" t="inlineStr">
        <is>
          <t>Closing Information Gaps with Need-driven Knowledge Sharing</t>
        </is>
      </c>
      <c r="C251" s="9" t="inlineStr">
        <is>
          <t>Hans-Jörg Happel</t>
        </is>
      </c>
      <c r="F251" s="9" t="inlineStr">
        <is>
          <t>https://www.semanticscholar.org/paper/0197f0a4a840eda71b58e8ee5bb758a7db8f90ef</t>
        </is>
      </c>
      <c r="G251" s="9" t="n">
        <v>2018</v>
      </c>
      <c r="H251" s="9">
        <f>FALSE()</f>
        <v/>
      </c>
      <c r="J251" s="9" t="inlineStr">
        <is>
          <t>10.1007/s00778-013-0324-z</t>
        </is>
      </c>
    </row>
    <row r="252" ht="171.55" customHeight="1" s="10">
      <c r="A252" s="9" t="inlineStr">
        <is>
          <t>10.4018/978-1-5225-2255-3.CH698</t>
        </is>
      </c>
      <c r="B252" s="12" t="inlineStr">
        <is>
          <t>An Overview of Crowdsourcing</t>
        </is>
      </c>
      <c r="C252" s="9" t="inlineStr">
        <is>
          <t>Eman M. G. Younis</t>
        </is>
      </c>
      <c r="D252" s="12"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F252" s="9" t="inlineStr">
        <is>
          <t>https://www.semanticscholar.org/paper/db09a5a88972eff5156b18eb696308bb6340919e</t>
        </is>
      </c>
      <c r="G252" s="9" t="n">
        <v>2019</v>
      </c>
      <c r="H252" s="9">
        <f>FALSE()</f>
        <v/>
      </c>
      <c r="J252" s="9" t="inlineStr">
        <is>
          <t>10.1007/s00778-013-0324-z</t>
        </is>
      </c>
    </row>
    <row r="253" ht="23.85" customHeight="1" s="10">
      <c r="A253" s="9" t="inlineStr">
        <is>
          <t>10.1109/TKDE.2017.2684804</t>
        </is>
      </c>
      <c r="B253" s="12" t="inlineStr">
        <is>
          <t>Profiling Entities over Time in the Presence of Unreliable Sources</t>
        </is>
      </c>
      <c r="C253" s="9" t="inlineStr">
        <is>
          <t>Furong Li;M. Lee;W. Hsu</t>
        </is>
      </c>
      <c r="E253" s="9" t="inlineStr">
        <is>
          <t>IEEE Transactions on Knowledge and Data Engineering</t>
        </is>
      </c>
      <c r="F253" s="9" t="inlineStr">
        <is>
          <t>https://www.semanticscholar.org/paper/1f5e07bc0663d32fe421f3f1b0f7c18cc8ff67ca</t>
        </is>
      </c>
      <c r="G253" s="9" t="n">
        <v>2017</v>
      </c>
      <c r="H253" s="9">
        <f>FALSE()</f>
        <v/>
      </c>
      <c r="J253" s="9" t="inlineStr">
        <is>
          <t>10.1145/2623330.2623685</t>
        </is>
      </c>
    </row>
    <row r="254" ht="307.95" customHeight="1" s="10">
      <c r="A254" s="9" t="inlineStr">
        <is>
          <t>10.1109/icde53745.2022.00085</t>
        </is>
      </c>
      <c r="B254" s="12" t="inlineStr">
        <is>
          <t>imDedup: A Lossless Deduplication Scheme to Eliminate Fine-grained Redundancy among Images</t>
        </is>
      </c>
      <c r="C254" s="9" t="inlineStr">
        <is>
          <t>Cai Deng;Qi Chen;Xiangyu Zou;Erci Xu;Bo Tang;Wen Xia</t>
        </is>
      </c>
      <c r="D254" s="12"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E254" s="9" t="inlineStr">
        <is>
          <t>IEEE International Conference on Data Engineering</t>
        </is>
      </c>
      <c r="F254" s="9" t="inlineStr">
        <is>
          <t>https://www.semanticscholar.org/paper/7cc0c67370676e78ed33cf6ab0394c25eda6b2c3</t>
        </is>
      </c>
      <c r="G254" s="9" t="n">
        <v>2022</v>
      </c>
      <c r="H254" s="9">
        <f>FALSE()</f>
        <v/>
      </c>
      <c r="J254" s="9" t="inlineStr">
        <is>
          <t>10.1016/j.bdr.2020.100171</t>
        </is>
      </c>
    </row>
    <row r="255" ht="296.55" customHeight="1" s="10">
      <c r="A255" s="9" t="inlineStr">
        <is>
          <t>10.48550/arXiv.2303.03132</t>
        </is>
      </c>
      <c r="B255" s="12" t="inlineStr">
        <is>
          <t>SC-Block: Supervised Contrastive Blocking within Entity Resolution Pipelines</t>
        </is>
      </c>
      <c r="C255" s="9" t="inlineStr">
        <is>
          <t>Alexander Brinkmann;Roee Shraga;Christian Bizer</t>
        </is>
      </c>
      <c r="D255" s="12"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E255" s="9" t="inlineStr">
        <is>
          <t>Extended Semantic Web Conference</t>
        </is>
      </c>
      <c r="F255" s="9" t="inlineStr">
        <is>
          <t>https://www.semanticscholar.org/paper/e73373a89b54e3ee929bde777092bfb50536dc82</t>
        </is>
      </c>
      <c r="G255" s="9" t="n">
        <v>2023</v>
      </c>
      <c r="H255" s="9">
        <f>TRUE()</f>
        <v/>
      </c>
      <c r="I255" s="9" t="inlineStr">
        <is>
          <t>http://arxiv.org/pdf/2303.03132</t>
        </is>
      </c>
      <c r="J255" s="9" t="inlineStr">
        <is>
          <t>10.1016/j.inffus.2019.06.002;10.1016/j.is.2020.101565</t>
        </is>
      </c>
    </row>
    <row r="256" ht="15" customHeight="1" s="10">
      <c r="A256" s="9" t="inlineStr">
        <is>
          <t>10.1007/978-3-319-11116-2_2</t>
        </is>
      </c>
      <c r="B256" s="12" t="inlineStr">
        <is>
          <t>Big Data Cleaning</t>
        </is>
      </c>
      <c r="C256" s="9" t="inlineStr">
        <is>
          <t>N. Tang</t>
        </is>
      </c>
      <c r="E256" s="9" t="inlineStr">
        <is>
          <t>Asia-Pacific Web Conference</t>
        </is>
      </c>
      <c r="F256" s="9" t="inlineStr">
        <is>
          <t>https://www.semanticscholar.org/paper/6e92476f3de404a9eab8e97b47ecd22036864b6c</t>
        </is>
      </c>
      <c r="G256" s="9" t="n">
        <v>2014</v>
      </c>
      <c r="H256" s="9">
        <f>FALSE()</f>
        <v/>
      </c>
      <c r="J256" s="9" t="inlineStr">
        <is>
          <t>10.1145/2588555.2594511</t>
        </is>
      </c>
    </row>
    <row r="257" ht="23.85" customHeight="1" s="10">
      <c r="A257" s="9" t="inlineStr">
        <is>
          <t>10.18420/btw2021-13</t>
        </is>
      </c>
      <c r="B257" s="12" t="inlineStr">
        <is>
          <t>Multi-Party Privacy Preserving Record Linkage in Dynamic Metric Space</t>
        </is>
      </c>
      <c r="C257" s="9" t="inlineStr">
        <is>
          <t>Ziad Sehili;Florens Rohde;Martin Franke;E. Rahm</t>
        </is>
      </c>
      <c r="E257" s="9" t="inlineStr">
        <is>
          <t>Datenbanksysteme für Business, Technologie und Web</t>
        </is>
      </c>
      <c r="F257" s="9" t="inlineStr">
        <is>
          <t>https://www.semanticscholar.org/paper/50149200c7331ce22bc1aa6cb14d2e4f57a3f06d</t>
        </is>
      </c>
      <c r="G257" s="9" t="n">
        <v>2021</v>
      </c>
      <c r="H257" s="9">
        <f>FALSE()</f>
        <v/>
      </c>
      <c r="J257" s="9" t="inlineStr">
        <is>
          <t>10.5220/0006682701950203</t>
        </is>
      </c>
    </row>
    <row r="258" ht="137.5" customHeight="1" s="10">
      <c r="A258" s="9" t="inlineStr">
        <is>
          <t>10.1145/3583678.3596898</t>
        </is>
      </c>
      <c r="B258" s="12" t="inlineStr">
        <is>
          <t>An exploratory analysis of methods for real-time data deduplication in streaming processes</t>
        </is>
      </c>
      <c r="C258" s="9" t="inlineStr">
        <is>
          <t>J. Esteves;R. Costa;Yongluan Zhou;Ana Almeida</t>
        </is>
      </c>
      <c r="D258" s="12"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E258" s="9" t="inlineStr">
        <is>
          <t>Distributed Event-Based Systems</t>
        </is>
      </c>
      <c r="F258" s="9" t="inlineStr">
        <is>
          <t>https://www.semanticscholar.org/paper/cb480a06cbc9c50f2041890c8491b5c1604b9a3d</t>
        </is>
      </c>
      <c r="G258" s="9" t="n">
        <v>2023</v>
      </c>
      <c r="H258" s="9">
        <f>FALSE()</f>
        <v/>
      </c>
      <c r="J258" s="9" t="inlineStr">
        <is>
          <t>10.14569/ijacsa.2022.0130933</t>
        </is>
      </c>
    </row>
    <row r="259" ht="307.95" customHeight="1" s="10">
      <c r="A259" s="9" t="inlineStr">
        <is>
          <t>10.48048/WJST.2021.7221</t>
        </is>
      </c>
      <c r="B259" s="12" t="inlineStr">
        <is>
          <t>Comparative Study of Record Linkage Approaches for Big Data</t>
        </is>
      </c>
      <c r="C259" s="9" t="inlineStr">
        <is>
          <t>Randa Mohamed;A. El-Bastawissy;Eman S. Nasr;M. Gheith</t>
        </is>
      </c>
      <c r="D259" s="12"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F259" s="9" t="inlineStr">
        <is>
          <t>https://www.semanticscholar.org/paper/ff86c68c3c2770796fc9099725690e75c2fadf65</t>
        </is>
      </c>
      <c r="G259" s="9" t="n">
        <v>2021</v>
      </c>
      <c r="H259" s="9">
        <f>TRUE()</f>
        <v/>
      </c>
      <c r="I259" s="9" t="inlineStr">
        <is>
          <t>https://doi.org/10.48048/wjst.2021.7221</t>
        </is>
      </c>
      <c r="J259" s="9" t="inlineStr">
        <is>
          <t>10.1007/978-3-319-99987-6_1</t>
        </is>
      </c>
    </row>
    <row r="260" ht="285.2" customHeight="1" s="10">
      <c r="A260" s="9" t="inlineStr">
        <is>
          <t>10.48550/arXiv.2307.02626</t>
        </is>
      </c>
      <c r="B260" s="12" t="inlineStr">
        <is>
          <t>Real-time Workload Pattern Analysis for Large-scale Cloud Databases</t>
        </is>
      </c>
      <c r="C260" s="9" t="inlineStr">
        <is>
          <t>Jiaqi Wang;Tianyi Li;Anni Wang;Xiaoze Liu;Lu Chen;Jie Chen;Jianye Liu;Junyang Wu;Feifei Li;Yunjun Gao</t>
        </is>
      </c>
      <c r="D260" s="12"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E260" s="9" t="inlineStr">
        <is>
          <t>Proceedings of the VLDB Endowment</t>
        </is>
      </c>
      <c r="F260" s="9" t="inlineStr">
        <is>
          <t>https://www.semanticscholar.org/paper/56b04b587b38ec39bcd6f8a175d7b87f25512ce9</t>
        </is>
      </c>
      <c r="G260" s="9" t="n">
        <v>2023</v>
      </c>
      <c r="H260" s="9">
        <f>TRUE()</f>
        <v/>
      </c>
      <c r="I260" s="9" t="inlineStr">
        <is>
          <t>https://arxiv.org/pdf/2307.02626</t>
        </is>
      </c>
      <c r="J260" s="9" t="inlineStr">
        <is>
          <t>10.1145/3539618.3591816</t>
        </is>
      </c>
    </row>
    <row r="261" ht="262.5" customHeight="1" s="10">
      <c r="A261" s="9" t="inlineStr">
        <is>
          <t>10.1109/BigData50022.2020.9377769</t>
        </is>
      </c>
      <c r="B261" s="12" t="inlineStr">
        <is>
          <t>Towards Tabular Embeddings, Training the Relational Models</t>
        </is>
      </c>
      <c r="C261" s="9" t="inlineStr">
        <is>
          <t>Rituparna Khan;M. Gubanov</t>
        </is>
      </c>
      <c r="D261" s="12"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F261" s="9" t="inlineStr">
        <is>
          <t>https://www.semanticscholar.org/paper/f6a70628877f248e5dbe516459c8c4ff1225a65c</t>
        </is>
      </c>
      <c r="G261" s="9" t="n">
        <v>2020</v>
      </c>
      <c r="H261" s="9">
        <f>FALSE()</f>
        <v/>
      </c>
      <c r="J261" s="9" t="inlineStr">
        <is>
          <t>10.1145/3299869.3314042</t>
        </is>
      </c>
    </row>
    <row r="262" ht="23.85" customHeight="1" s="10">
      <c r="A262" s="9" t="inlineStr">
        <is>
          <t>10.1016/j.neucom.2024.128490</t>
        </is>
      </c>
      <c r="B262" s="12" t="inlineStr">
        <is>
          <t>A review of graph neural networks and pretrained language models for knowledge graph reasoning</t>
        </is>
      </c>
      <c r="C262" s="9" t="inlineStr">
        <is>
          <t>Jiangtao Ma;Bo Liu;Kunlin Li;Chenliang Li;Fan Zhang;Xiangyang Luo;Yaqiong Qiao</t>
        </is>
      </c>
      <c r="E262" s="9" t="inlineStr">
        <is>
          <t>Neurocomputing</t>
        </is>
      </c>
      <c r="F262" s="9" t="inlineStr">
        <is>
          <t>https://www.semanticscholar.org/paper/865b447ee8835634d196b3516e276f368feae131</t>
        </is>
      </c>
      <c r="G262" s="9" t="n">
        <v>2024</v>
      </c>
      <c r="H262" s="9">
        <f>FALSE()</f>
        <v/>
      </c>
      <c r="J262" s="9" t="inlineStr">
        <is>
          <t>10.1145/3539618.3591816</t>
        </is>
      </c>
    </row>
    <row r="263" ht="23.85" customHeight="1" s="10">
      <c r="A263" s="9" t="inlineStr">
        <is>
          <t>10.1007/s11227-019-03047-6</t>
        </is>
      </c>
      <c r="B263" s="12" t="inlineStr">
        <is>
          <t>LSH-based distributed similarity indexing with load balancing in high-dimensional space</t>
        </is>
      </c>
      <c r="C263" s="9" t="inlineStr">
        <is>
          <t>Jiagao Wu;Lu Shen;Linfeng Liu</t>
        </is>
      </c>
      <c r="E263" s="9" t="inlineStr">
        <is>
          <t>Journal of Supercomputing</t>
        </is>
      </c>
      <c r="F263" s="9" t="inlineStr">
        <is>
          <t>https://www.semanticscholar.org/paper/61713e457ebb6e9fa14b4aa7e44cb10a4d68ea82</t>
        </is>
      </c>
      <c r="G263" s="9" t="n">
        <v>2019</v>
      </c>
      <c r="H263" s="9">
        <f>FALSE()</f>
        <v/>
      </c>
      <c r="J263" s="9" t="inlineStr">
        <is>
          <t>10.1109/ICDMW.2016.7867099</t>
        </is>
      </c>
    </row>
    <row r="264" ht="285.2" customHeight="1" s="10">
      <c r="A264" s="9" t="inlineStr">
        <is>
          <t>10.1145/3725366</t>
        </is>
      </c>
      <c r="B264" s="12" t="inlineStr">
        <is>
          <t>TableDC: Deep Clustering for Tabular Data</t>
        </is>
      </c>
      <c r="C264" s="9" t="inlineStr">
        <is>
          <t>Hafiz Tayyab Rauf;André Freitas;N. W. Paton</t>
        </is>
      </c>
      <c r="D264" s="12"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F264" s="9" t="inlineStr">
        <is>
          <t>https://www.semanticscholar.org/paper/47d7c24f7e041365d96ba426be3b211c51e608c3</t>
        </is>
      </c>
      <c r="G264" s="9" t="n">
        <v>2024</v>
      </c>
      <c r="H264" s="9">
        <f>FALSE()</f>
        <v/>
      </c>
      <c r="J264" s="9" t="inlineStr">
        <is>
          <t>10.1016/j.is.2020.101565</t>
        </is>
      </c>
    </row>
    <row r="265" ht="12.8" customHeight="1" s="10">
      <c r="A265" s="9" t="inlineStr">
        <is>
          <t>10.1016/j.knosys.2024.111678</t>
        </is>
      </c>
      <c r="B265" s="12" t="inlineStr">
        <is>
          <t>Better entity matching with transformers through ensembles</t>
        </is>
      </c>
      <c r="C265" s="9" t="inlineStr">
        <is>
          <t>J. Low;Benjamin C. M. Fung;Pulei Xiong</t>
        </is>
      </c>
      <c r="E265" s="9" t="inlineStr">
        <is>
          <t>Knowledge-Based Systems</t>
        </is>
      </c>
      <c r="F265" s="9" t="inlineStr">
        <is>
          <t>https://www.semanticscholar.org/paper/2bcf0c40e9655252cafbf58046263403384b30cd</t>
        </is>
      </c>
      <c r="G265" s="9" t="n">
        <v>2024</v>
      </c>
      <c r="H265" s="9">
        <f>FALSE()</f>
        <v/>
      </c>
      <c r="J265" s="9" t="inlineStr">
        <is>
          <t>10.1007/s00778-022-00745-1</t>
        </is>
      </c>
    </row>
    <row r="266" ht="12.8" customHeight="1" s="10">
      <c r="A266" s="9" t="inlineStr">
        <is>
          <t>10.5441/002/edbt.2020.70</t>
        </is>
      </c>
      <c r="B266" s="12" t="inlineStr">
        <is>
          <t>skyex: an R Package for Entity Linkage</t>
        </is>
      </c>
      <c r="C266" s="9" t="inlineStr">
        <is>
          <t>Suela Isaj;T. Pedersen</t>
        </is>
      </c>
      <c r="E266" s="9" t="inlineStr">
        <is>
          <t>International Conference on Extending Database Technology</t>
        </is>
      </c>
      <c r="F266" s="9" t="inlineStr">
        <is>
          <t>https://www.semanticscholar.org/paper/1073f8a6390125ce39991b30f046e70b6cf8b6a0</t>
        </is>
      </c>
      <c r="G266" s="9" t="n">
        <v>2020</v>
      </c>
      <c r="H266" s="9">
        <f>FALSE()</f>
        <v/>
      </c>
      <c r="J266" s="9" t="inlineStr">
        <is>
          <t>10.1145/2588555.2594511</t>
        </is>
      </c>
    </row>
    <row r="267" ht="23.85" customHeight="1" s="10">
      <c r="A267" s="9" t="inlineStr">
        <is>
          <t>10.1016/j.future.2024.06.013</t>
        </is>
      </c>
      <c r="B267" s="12" t="inlineStr">
        <is>
          <t>European AI and EO convergence via a novel community-driven framework for data-intensive innovation</t>
        </is>
      </c>
      <c r="C267" s="9"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E267" s="9" t="inlineStr">
        <is>
          <t>Future generations computer systems</t>
        </is>
      </c>
      <c r="F267" s="9" t="inlineStr">
        <is>
          <t>https://www.semanticscholar.org/paper/53784150890526829e396402d0786e9a632f9db9</t>
        </is>
      </c>
      <c r="G267" s="9" t="n">
        <v>2024</v>
      </c>
      <c r="H267" s="9">
        <f>FALSE()</f>
        <v/>
      </c>
      <c r="J267" s="9" t="inlineStr">
        <is>
          <t>10.1016/j.is.2020.101565</t>
        </is>
      </c>
    </row>
    <row r="268" ht="239.75" customHeight="1" s="10">
      <c r="A268" s="9" t="inlineStr">
        <is>
          <t>10.1109/BigData55660.2022.10020462</t>
        </is>
      </c>
      <c r="B268" s="12" t="inlineStr">
        <is>
          <t>Crosslingual Section Title Alignment in Wikipedia</t>
        </is>
      </c>
      <c r="C268" s="9" t="inlineStr">
        <is>
          <t>D. Difallah;Diego Sáez-Trumper;Eriq Augustine;Robert West;Leila Zia</t>
        </is>
      </c>
      <c r="D268" s="12"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F268" s="9" t="inlineStr">
        <is>
          <t>https://www.semanticscholar.org/paper/97fe7b2806bf0ee8baaac47471e21515219a730c</t>
        </is>
      </c>
      <c r="G268" s="9" t="n">
        <v>2022</v>
      </c>
      <c r="H268" s="9">
        <f>FALSE()</f>
        <v/>
      </c>
      <c r="J268" s="9" t="inlineStr">
        <is>
          <t>10.1007/s00778-013-0324-z</t>
        </is>
      </c>
    </row>
    <row r="269" ht="182.95" customHeight="1" s="10">
      <c r="A269" s="9" t="inlineStr">
        <is>
          <t>10.5220/0009351203150326</t>
        </is>
      </c>
      <c r="B269" s="12" t="inlineStr">
        <is>
          <t>OPTIC: A Deep Neural Network Approach for Entity Linking using Word and Knowledge Embeddings</t>
        </is>
      </c>
      <c r="C269" s="9" t="inlineStr">
        <is>
          <t>I. L. Oliveira;Diego Moussallem;L. P. F. Garcia;Renato Fileto</t>
        </is>
      </c>
      <c r="D269" s="12"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E269" s="9" t="inlineStr">
        <is>
          <t>International Conference on Enterprise Information Systems</t>
        </is>
      </c>
      <c r="F269" s="9" t="inlineStr">
        <is>
          <t>https://www.semanticscholar.org/paper/a2bf973207d67a27e89813671abedb964bdfb56c</t>
        </is>
      </c>
      <c r="G269" s="9" t="n">
        <v>2020</v>
      </c>
      <c r="H269" s="9">
        <f>TRUE()</f>
        <v/>
      </c>
      <c r="I269" s="9" t="inlineStr">
        <is>
          <t>https://doi.org/10.5220/0009351203150326</t>
        </is>
      </c>
      <c r="J269" s="9" t="inlineStr">
        <is>
          <t>10.1145/3327964.3328499;10.1109/MIPR.2019.00053</t>
        </is>
      </c>
    </row>
    <row r="270" ht="171.55" customHeight="1" s="10">
      <c r="A270" s="9" t="inlineStr">
        <is>
          <t>10.1109/ICDE55515.2023.00175</t>
        </is>
      </c>
      <c r="B270" s="12" t="inlineStr">
        <is>
          <t>Extracting Graphs Properties with Semantic Joins</t>
        </is>
      </c>
      <c r="C270" s="9" t="inlineStr">
        <is>
          <t>Yang Cao;W. Fan;Wenzhi Fu;Ruochun Jin;Weijie Ou;Wenliang Yi</t>
        </is>
      </c>
      <c r="D270" s="12"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E270" s="9" t="inlineStr">
        <is>
          <t>IEEE International Conference on Data Engineering</t>
        </is>
      </c>
      <c r="F270" s="9" t="inlineStr">
        <is>
          <t>https://www.semanticscholar.org/paper/0add05777481ec5bd743b63946a25955e06a995c</t>
        </is>
      </c>
      <c r="G270" s="9" t="n">
        <v>2023</v>
      </c>
      <c r="H270" s="9">
        <f>TRUE()</f>
        <v/>
      </c>
      <c r="I270" s="9" t="inlineStr">
        <is>
          <t>https://www.pure.ed.ac.uk/ws/files/329359019/Extracting_Graphs_CAO_DOA10022023_AFV_CC_BY.pdf</t>
        </is>
      </c>
      <c r="J270" s="9" t="inlineStr">
        <is>
          <t>10.1016/j.is.2020.101565</t>
        </is>
      </c>
    </row>
    <row r="271" ht="319.3" customHeight="1" s="10">
      <c r="A271" s="9" t="inlineStr">
        <is>
          <t>10.1145/3533016</t>
        </is>
      </c>
      <c r="B271" s="12" t="inlineStr">
        <is>
          <t>Unsupervised Graph-Based Entity Resolution for Complex Entities</t>
        </is>
      </c>
      <c r="C271" s="9" t="inlineStr">
        <is>
          <t>Nishadi Kirielle;P. Christen;Thilina Ranbaduge</t>
        </is>
      </c>
      <c r="D271" s="12"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E271" s="9" t="inlineStr">
        <is>
          <t>ACM Transactions on Knowledge Discovery from Data</t>
        </is>
      </c>
      <c r="F271" s="9" t="inlineStr">
        <is>
          <t>https://www.semanticscholar.org/paper/98623f85985f68a800efcb16d857edd54ed05037</t>
        </is>
      </c>
      <c r="G271" s="9" t="n">
        <v>2022</v>
      </c>
      <c r="H271" s="9">
        <f>TRUE()</f>
        <v/>
      </c>
      <c r="I271" s="9" t="inlineStr">
        <is>
          <t>https://dl.acm.org/doi/pdf/10.1145/3533016</t>
        </is>
      </c>
      <c r="J271" s="9" t="inlineStr">
        <is>
          <t>10.1109/ICDMW.2018.00079</t>
        </is>
      </c>
    </row>
    <row r="272" ht="171.55" customHeight="1" s="10">
      <c r="A272" s="9" t="inlineStr">
        <is>
          <t>10.48550/arXiv.2410.07526</t>
        </is>
      </c>
      <c r="B272" s="12" t="inlineStr">
        <is>
          <t>MKGL: Mastery of a Three-Word Language</t>
        </is>
      </c>
      <c r="C272" s="9" t="inlineStr">
        <is>
          <t>Lingbing Guo;Zhongpu Bo;Zhuo Chen;Yichi Zhang;Jiaoyan Chen;Yarong Lan;Mengshu Sun;Zhiqiang Zhang;Yangyifei Luo;Qian Li;Qiang Zhang;Wen Zhang;Huajun Chen</t>
        </is>
      </c>
      <c r="D272" s="12"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E272" s="9" t="inlineStr">
        <is>
          <t>Neural Information Processing Systems</t>
        </is>
      </c>
      <c r="F272" s="9" t="inlineStr">
        <is>
          <t>https://www.semanticscholar.org/paper/785da434aff7dc60218b600f3167c756efeb39e0</t>
        </is>
      </c>
      <c r="G272" s="9" t="n">
        <v>2024</v>
      </c>
      <c r="H272" s="9">
        <f>FALSE()</f>
        <v/>
      </c>
      <c r="J272" s="9" t="inlineStr">
        <is>
          <t>10.48550/arXiv.2306.12725</t>
        </is>
      </c>
    </row>
    <row r="273" ht="182.95" customHeight="1" s="10">
      <c r="A273" s="9" t="inlineStr">
        <is>
          <t>10.1109/ICDE65448.2025.00008</t>
        </is>
      </c>
      <c r="B273" s="12" t="inlineStr">
        <is>
          <t>Description-Similarity Rules: Towards Flexible Feature Engineering for Entity Matching</t>
        </is>
      </c>
      <c r="C273" s="9" t="inlineStr">
        <is>
          <t>Yafeng Tang;Zheng Liang;Hongzhi Wang;Xiaoou Ding;Tianyu Mu;Huan Hu</t>
        </is>
      </c>
      <c r="D273" s="12"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E273" s="9" t="inlineStr">
        <is>
          <t>IEEE International Conference on Data Engineering</t>
        </is>
      </c>
      <c r="F273" s="9" t="inlineStr">
        <is>
          <t>https://www.semanticscholar.org/paper/b50d2cd859924ef4cefa032836fb38f14c1ccf82</t>
        </is>
      </c>
      <c r="G273" s="9" t="n">
        <v>2025</v>
      </c>
      <c r="H273" s="9">
        <f>FALSE()</f>
        <v/>
      </c>
      <c r="J273" s="9" t="inlineStr">
        <is>
          <t>10.1145/3589335.3651245</t>
        </is>
      </c>
    </row>
    <row r="274" ht="228.4" customHeight="1" s="10">
      <c r="A274" s="9" t="inlineStr">
        <is>
          <t>10.2514/1.i011320</t>
        </is>
      </c>
      <c r="B274" s="12" t="inlineStr">
        <is>
          <t>Digital Twin Technologies for Autonomous Environmental Control and Life Support Systems</t>
        </is>
      </c>
      <c r="C274" s="9" t="inlineStr">
        <is>
          <t>Nicolas Gratius;Zhichen Wang;Minsun Hwang;Yu Hou;Annika Rollock;Cory George;Mario Bergés;Burcu Akinci</t>
        </is>
      </c>
      <c r="D274" s="12"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E274" s="9" t="inlineStr">
        <is>
          <t>Journal of Aerospace Information Systems</t>
        </is>
      </c>
      <c r="F274" s="9" t="inlineStr">
        <is>
          <t>https://www.semanticscholar.org/paper/99a369a6647867159abbbae3d53503e66885d2fb</t>
        </is>
      </c>
      <c r="G274" s="9" t="n">
        <v>2024</v>
      </c>
      <c r="H274" s="9">
        <f>FALSE()</f>
        <v/>
      </c>
      <c r="J274" s="9" t="inlineStr">
        <is>
          <t>10.1007/s00778-023-00779-z</t>
        </is>
      </c>
    </row>
    <row r="275" ht="137.5" customHeight="1" s="10">
      <c r="A275" s="9" t="inlineStr">
        <is>
          <t>10.1145/3589304</t>
        </is>
      </c>
      <c r="B275" s="12" t="inlineStr">
        <is>
          <t>Deep Active Alignment of Knowledge Graph Entities and Schemata</t>
        </is>
      </c>
      <c r="C275" s="9" t="inlineStr">
        <is>
          <t>Jiacheng Huang;Zequn Sun;Qijin Chen;Xiaozhou Xu;Weijun Ren;Wei Hu</t>
        </is>
      </c>
      <c r="D275" s="12"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F275" s="9" t="inlineStr">
        <is>
          <t>https://www.semanticscholar.org/paper/6f4267ecc90c4943ce5dce50f9ca03c2f8c680d2</t>
        </is>
      </c>
      <c r="G275" s="9" t="n">
        <v>2023</v>
      </c>
      <c r="H275" s="9">
        <f>TRUE()</f>
        <v/>
      </c>
      <c r="I275" s="9" t="inlineStr">
        <is>
          <t>https://arxiv.org/pdf/2304.04389</t>
        </is>
      </c>
      <c r="J275" s="9" t="inlineStr">
        <is>
          <t>10.1007/s00778-022-00745-1</t>
        </is>
      </c>
    </row>
    <row r="276" ht="182.95" customHeight="1" s="10">
      <c r="A276" s="9" t="inlineStr">
        <is>
          <t>10.1109/COMPSAC57700.2023.00053</t>
        </is>
      </c>
      <c r="B276" s="12" t="inlineStr">
        <is>
          <t>A Real-Time Text Analysis System</t>
        </is>
      </c>
      <c r="C276" s="9" t="inlineStr">
        <is>
          <t>Chi Mai Nguyen;Phat Thai;Duy Khang Lam;Van Tuan Nguyen</t>
        </is>
      </c>
      <c r="D276" s="12"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E276" s="9" t="inlineStr">
        <is>
          <t>Annual International Computer Software and Applications Conference</t>
        </is>
      </c>
      <c r="F276" s="9" t="inlineStr">
        <is>
          <t>https://www.semanticscholar.org/paper/ad607d8600162829bc64bc0ca446fda981f028bd</t>
        </is>
      </c>
      <c r="G276" s="9" t="n">
        <v>2023</v>
      </c>
      <c r="H276" s="9">
        <f>FALSE()</f>
        <v/>
      </c>
      <c r="J276" s="9" t="inlineStr">
        <is>
          <t>10.14569/ijacsa.2022.01312105</t>
        </is>
      </c>
    </row>
    <row r="277" ht="217" customHeight="1" s="10">
      <c r="A277" s="9" t="inlineStr">
        <is>
          <t>10.3233/jifs-233124</t>
        </is>
      </c>
      <c r="B277" s="12" t="inlineStr">
        <is>
          <t>Improving entity linking by combining semantic entity embeddings and cross-attention encoder</t>
        </is>
      </c>
      <c r="C277" s="9" t="inlineStr">
        <is>
          <t>Shi Li;Yongkang Zhang</t>
        </is>
      </c>
      <c r="D277" s="12"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E277" s="9" t="inlineStr">
        <is>
          <t>Journal of Intelligent &amp; Fuzzy Systems</t>
        </is>
      </c>
      <c r="F277" s="9" t="inlineStr">
        <is>
          <t>https://www.semanticscholar.org/paper/174fd03ec2eebca8871b7d9e04f955ebc0f57123</t>
        </is>
      </c>
      <c r="G277" s="9" t="n">
        <v>2023</v>
      </c>
      <c r="H277" s="9">
        <f>FALSE()</f>
        <v/>
      </c>
      <c r="J277" s="9" t="inlineStr">
        <is>
          <t>10.1145/3327964.3328499</t>
        </is>
      </c>
    </row>
    <row r="278" ht="12.8" customHeight="1" s="10">
      <c r="A278" s="9" t="inlineStr">
        <is>
          <t>10.1145/2835776.2835819</t>
        </is>
      </c>
      <c r="B278" s="12" t="inlineStr">
        <is>
          <t>Dynamic Collective Entity Representations for Entity Ranking</t>
        </is>
      </c>
      <c r="C278" s="9" t="inlineStr">
        <is>
          <t>David Graus;M. Tsagkias;W. Weerkamp;E. Meij;M. de Rijke</t>
        </is>
      </c>
      <c r="E278" s="9" t="inlineStr">
        <is>
          <t>Web Search and Data Mining</t>
        </is>
      </c>
      <c r="F278" s="9" t="inlineStr">
        <is>
          <t>https://www.semanticscholar.org/paper/25ad81dd6335ddf8c257b0271c63ad8642e25982</t>
        </is>
      </c>
      <c r="G278" s="9" t="n">
        <v>2016</v>
      </c>
      <c r="H278" s="9">
        <f>TRUE()</f>
        <v/>
      </c>
      <c r="I278" s="9" t="inlineStr">
        <is>
          <t>https://pure.uva.nl/ws/files/2616951/168320_graus2016dynamic.pdf</t>
        </is>
      </c>
      <c r="J278" s="9" t="inlineStr">
        <is>
          <t>10.1145/2623330.2623685</t>
        </is>
      </c>
    </row>
    <row r="279" ht="12.8" customHeight="1" s="10">
      <c r="A279" s="9" t="inlineStr">
        <is>
          <t>10.1016/j.is.2014.11.006</t>
        </is>
      </c>
      <c r="B279" s="12" t="inlineStr">
        <is>
          <t>INDREX: In-database relation extraction</t>
        </is>
      </c>
      <c r="C279" s="9" t="inlineStr">
        <is>
          <t>T. Kilias;Alexander Löser;Periklis Andritsos</t>
        </is>
      </c>
      <c r="E279" s="9" t="inlineStr">
        <is>
          <t>Information Systems</t>
        </is>
      </c>
      <c r="F279" s="9" t="inlineStr">
        <is>
          <t>https://www.semanticscholar.org/paper/7c0cf2fa4ed7cfb1cf41c986fdc3b82c53177854</t>
        </is>
      </c>
      <c r="G279" s="9" t="n">
        <v>2015</v>
      </c>
      <c r="H279" s="9">
        <f>FALSE()</f>
        <v/>
      </c>
      <c r="J279" s="9" t="inlineStr">
        <is>
          <t>10.1007/s00778-013-0324-z</t>
        </is>
      </c>
    </row>
    <row r="280" ht="239.75" customHeight="1" s="10">
      <c r="A280" s="9" t="inlineStr">
        <is>
          <t>10.1109/ICCCS61882.2024.10603210</t>
        </is>
      </c>
      <c r="B280" s="12" t="inlineStr">
        <is>
          <t>An Entity Disambiguation Method for Chinese Short Text Based on Multi-Task Learning</t>
        </is>
      </c>
      <c r="C280" s="9" t="inlineStr">
        <is>
          <t>Yun Lin;Zongtao Duan;Jianrong Cao;Jiawei Song</t>
        </is>
      </c>
      <c r="D280" s="12"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E280" s="9" t="inlineStr">
        <is>
          <t>International Conference on Communication, Computing &amp; Security</t>
        </is>
      </c>
      <c r="F280" s="9" t="inlineStr">
        <is>
          <t>https://www.semanticscholar.org/paper/cd43d9fecf028fb79153d85496a75b6165dd0302</t>
        </is>
      </c>
      <c r="G280" s="9" t="n">
        <v>2024</v>
      </c>
      <c r="H280" s="9">
        <f>FALSE()</f>
        <v/>
      </c>
      <c r="J280" s="9" t="inlineStr">
        <is>
          <t>10.1145/3327964.3328499</t>
        </is>
      </c>
    </row>
    <row r="281" ht="15" customHeight="1" s="10">
      <c r="A281" s="9" t="inlineStr">
        <is>
          <t>10.5441/002/edbt.2016.44</t>
        </is>
      </c>
      <c r="B281" s="12" t="inlineStr">
        <is>
          <t>Data Wrangling for Big Data: Challenges and Opportunities</t>
        </is>
      </c>
      <c r="C281" s="9" t="inlineStr">
        <is>
          <t>Tim Furche;G. Gottlob;L. Libkin;G. Orsi;N. Paton</t>
        </is>
      </c>
      <c r="E281" s="9" t="inlineStr">
        <is>
          <t>International Conference on Extending Database Technology</t>
        </is>
      </c>
      <c r="F281" s="9" t="inlineStr">
        <is>
          <t>https://www.semanticscholar.org/paper/00d4ed0de729e459ea42731931e17fda8786fb38</t>
        </is>
      </c>
      <c r="G281" s="9" t="n">
        <v>2016</v>
      </c>
      <c r="H281" s="9">
        <f>FALSE()</f>
        <v/>
      </c>
      <c r="J281" s="9" t="inlineStr">
        <is>
          <t>10.1007/s00778-013-0324-z</t>
        </is>
      </c>
    </row>
    <row r="282" ht="228.4" customHeight="1" s="10">
      <c r="A282" s="9" t="inlineStr">
        <is>
          <t>10.5121/csit.2024.140102</t>
        </is>
      </c>
      <c r="B282" s="12" t="inlineStr">
        <is>
          <t>PromptER: Prompt Contrastive Learning for Generalized Entity Resolution</t>
        </is>
      </c>
      <c r="C282" s="9" t="inlineStr">
        <is>
          <t>Chaofan Dai;Qideng Tang;Wubin Ma;Yahui Wu;Haohao Zhou;Huahua Ding</t>
        </is>
      </c>
      <c r="D282" s="12"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E282" s="9" t="inlineStr">
        <is>
          <t>Artificial Intelligence and Applications</t>
        </is>
      </c>
      <c r="F282" s="9" t="inlineStr">
        <is>
          <t>https://www.semanticscholar.org/paper/51fea3b3b39c0fa04aab483161b560639116ca0e</t>
        </is>
      </c>
      <c r="G282" s="9" t="n">
        <v>2024</v>
      </c>
      <c r="H282" s="9">
        <f>TRUE()</f>
        <v/>
      </c>
      <c r="I282" s="9" t="inlineStr">
        <is>
          <t>https://doi.org/10.5121/csit.2024.140102</t>
        </is>
      </c>
      <c r="J282" s="9" t="inlineStr">
        <is>
          <t>10.1007/s00778-022-00745-1</t>
        </is>
      </c>
    </row>
    <row r="283" ht="23.85" customHeight="1" s="10">
      <c r="A283" s="9" t="inlineStr">
        <is>
          <t>10.1016/j.ipm.2025.104145</t>
        </is>
      </c>
      <c r="B283" s="12" t="inlineStr">
        <is>
          <t>Knowledge graph validation by integrating LLMs and human-in-the-loop</t>
        </is>
      </c>
      <c r="C283" s="9" t="inlineStr">
        <is>
          <t>Stefani Tsaneva;D. Dessí;Francesco Osborne;Marta Sabou</t>
        </is>
      </c>
      <c r="E283" s="9" t="inlineStr">
        <is>
          <t>Information Processing &amp; Management</t>
        </is>
      </c>
      <c r="F283" s="9" t="inlineStr">
        <is>
          <t>https://www.semanticscholar.org/paper/f92ea90b3f06fb303619ffd1eb7c77c33c47be3b</t>
        </is>
      </c>
      <c r="G283" s="9" t="n">
        <v>2025</v>
      </c>
      <c r="H283" s="9">
        <f>FALSE()</f>
        <v/>
      </c>
      <c r="J283" s="9" t="inlineStr">
        <is>
          <t>10.1007/s00778-013-0324-z</t>
        </is>
      </c>
    </row>
    <row r="284" ht="194.3" customHeight="1" s="10">
      <c r="A284" s="9" t="inlineStr">
        <is>
          <t>10.1051/e3sconf/202344802062</t>
        </is>
      </c>
      <c r="B284" s="12" t="inlineStr">
        <is>
          <t>Master Data Management using Record Linkage Toolkit for Integrating Lecturer Master Data</t>
        </is>
      </c>
      <c r="C284" s="9" t="inlineStr">
        <is>
          <t>M. Amin;Adi Sutrisman;Yevi Dwitayanti</t>
        </is>
      </c>
      <c r="D284" s="12"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E284" s="9" t="inlineStr">
        <is>
          <t>E3S Web of Conferences</t>
        </is>
      </c>
      <c r="F284" s="9" t="inlineStr">
        <is>
          <t>https://www.semanticscholar.org/paper/c9a9c9fdc5aa89c323714e725a85e88f23efbdca</t>
        </is>
      </c>
      <c r="G284" s="9" t="n">
        <v>2023</v>
      </c>
      <c r="H284" s="9">
        <f>FALSE()</f>
        <v/>
      </c>
      <c r="J284" s="9" t="inlineStr">
        <is>
          <t>10.1109/ICDMW.2016.7867099</t>
        </is>
      </c>
    </row>
    <row r="285" ht="205.65" customHeight="1" s="10">
      <c r="A285" s="9" t="inlineStr">
        <is>
          <t>10.1145/3487351.3489443</t>
        </is>
      </c>
      <c r="B285" s="12" t="inlineStr">
        <is>
          <t>POLAR: a holistic framework for the modelling of polarization and identification of polarizing topics in news media</t>
        </is>
      </c>
      <c r="C285" s="9" t="inlineStr">
        <is>
          <t>Demetris Paschalides;G. Pallis;M. Dikaiakos</t>
        </is>
      </c>
      <c r="D285" s="12"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E285" s="9" t="inlineStr">
        <is>
          <t>International Conference on Advances in Social Networks Analysis and Mining</t>
        </is>
      </c>
      <c r="F285" s="9" t="inlineStr">
        <is>
          <t>https://www.semanticscholar.org/paper/a400678b23926fad9340d725e8c2ed3ab1051866</t>
        </is>
      </c>
      <c r="G285" s="9" t="n">
        <v>2021</v>
      </c>
      <c r="H285" s="9">
        <f>TRUE()</f>
        <v/>
      </c>
      <c r="I285" s="9" t="inlineStr">
        <is>
          <t>https://doi.org/10.1145/3487351.3489443</t>
        </is>
      </c>
      <c r="J285" s="9" t="inlineStr">
        <is>
          <t>10.1145/3327964.3328499</t>
        </is>
      </c>
    </row>
    <row r="286" ht="228.4" customHeight="1" s="10">
      <c r="A286" s="9" t="inlineStr">
        <is>
          <t>10.1109/BigDIA63733.2024.10808744</t>
        </is>
      </c>
      <c r="B286" s="12" t="inlineStr">
        <is>
          <t>Adaptive Target-Consistency Entity Matching Algorithm Based on Semi-Supervised Learning</t>
        </is>
      </c>
      <c r="C286" s="9" t="inlineStr">
        <is>
          <t>Yuedanni</t>
        </is>
      </c>
      <c r="D286" s="12"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F286" s="9" t="inlineStr">
        <is>
          <t>https://www.semanticscholar.org/paper/94ba782e0379a32cde6b71f6b3af4d6fa908f245</t>
        </is>
      </c>
      <c r="G286" s="9" t="n">
        <v>2024</v>
      </c>
      <c r="H286" s="9">
        <f>FALSE()</f>
        <v/>
      </c>
      <c r="J286" s="9" t="inlineStr">
        <is>
          <t>10.1145/3580305.3599266</t>
        </is>
      </c>
    </row>
    <row r="287" ht="23.85" customHeight="1" s="10">
      <c r="A287" s="9" t="inlineStr">
        <is>
          <t>10.1016/J.COMNET.2015.05.018</t>
        </is>
      </c>
      <c r="B287" s="12" t="inlineStr">
        <is>
          <t>Hybrid human-machine information systems: Challenges and opportunities</t>
        </is>
      </c>
      <c r="C287" s="9" t="inlineStr">
        <is>
          <t>Gianluca Demartini</t>
        </is>
      </c>
      <c r="F287" s="9" t="inlineStr">
        <is>
          <t>https://www.semanticscholar.org/paper/1b1fc770b9069b045a0dedf23092a1ad04cb79c1</t>
        </is>
      </c>
      <c r="G287" s="9" t="n">
        <v>2015</v>
      </c>
      <c r="H287" s="9">
        <f>TRUE()</f>
        <v/>
      </c>
      <c r="I287" s="9" t="inlineStr">
        <is>
          <t>https://doi.org/10.1016/j.comnet.2015.05.018</t>
        </is>
      </c>
      <c r="J287" s="9" t="inlineStr">
        <is>
          <t>10.1007/s00778-013-0324-z</t>
        </is>
      </c>
    </row>
    <row r="288" ht="35.2" customHeight="1" s="10">
      <c r="A288" s="9" t="inlineStr">
        <is>
          <t>10.1016/j.eja.2025.127654</t>
        </is>
      </c>
      <c r="B288" s="12" t="inlineStr">
        <is>
          <t>Better inversion of rice nitrogen nutrition index at early panicle initiation stage using spectral features, texture features, and wavelet features based on UAV multispectral imagery</t>
        </is>
      </c>
      <c r="C288" s="9" t="inlineStr">
        <is>
          <t>Ziwei Li;Yuliang Zhang;Jiaming Lu;Yuan Wang;Can Zhao;Weiling Wang;Jianjun Wang;Hongcheng Zhang;Zhongyang Huo</t>
        </is>
      </c>
      <c r="E288" s="9" t="inlineStr">
        <is>
          <t>European Journal of Agronomy</t>
        </is>
      </c>
      <c r="F288" s="9" t="inlineStr">
        <is>
          <t>https://www.semanticscholar.org/paper/c0291498f6b8301c279ec7f96225ec78f7a5528e</t>
        </is>
      </c>
      <c r="G288" s="9" t="n">
        <v>2025</v>
      </c>
      <c r="H288" s="9">
        <f>FALSE()</f>
        <v/>
      </c>
      <c r="J288" s="9" t="inlineStr">
        <is>
          <t>10.26599/bdma.2023.9020040</t>
        </is>
      </c>
    </row>
    <row r="289" ht="114.75" customHeight="1" s="10">
      <c r="A289" s="9" t="inlineStr">
        <is>
          <t>10.18653/v1/D18-1121</t>
        </is>
      </c>
      <c r="B289" s="12" t="inlineStr">
        <is>
          <t>Put It Back: Entity Typing with Language Model Enhancement</t>
        </is>
      </c>
      <c r="C289" s="9" t="inlineStr">
        <is>
          <t>Ji Xin;Hao Zhu;Xu Han;Zhiyuan Liu;Maosong Sun</t>
        </is>
      </c>
      <c r="D289" s="12"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E289" s="9" t="inlineStr">
        <is>
          <t>Conference on Empirical Methods in Natural Language Processing</t>
        </is>
      </c>
      <c r="F289" s="9" t="inlineStr">
        <is>
          <t>https://www.semanticscholar.org/paper/8fc728b71f9e92f91455f957f10c7e496cbe4772</t>
        </is>
      </c>
      <c r="G289" s="9" t="n">
        <v>2018</v>
      </c>
      <c r="H289" s="9">
        <f>TRUE()</f>
        <v/>
      </c>
      <c r="I289" s="9" t="inlineStr">
        <is>
          <t>https://www.aclweb.org/anthology/D18-1121.pdf</t>
        </is>
      </c>
      <c r="J289" s="9" t="inlineStr">
        <is>
          <t>10.1007/978-3-319-46565-4_3</t>
        </is>
      </c>
    </row>
    <row r="290" ht="15" customHeight="1" s="10">
      <c r="A290" s="9" t="inlineStr">
        <is>
          <t>10.48786/edbt.2023.07</t>
        </is>
      </c>
      <c r="B290" s="12" t="inlineStr">
        <is>
          <t>Progressive Entity Resolution over Incremental Data</t>
        </is>
      </c>
      <c r="C290" s="9" t="inlineStr">
        <is>
          <t>Leonardo Gazzarri;Melanie Herschel</t>
        </is>
      </c>
      <c r="E290" s="9" t="inlineStr">
        <is>
          <t>International Conference on Extending Database Technology</t>
        </is>
      </c>
      <c r="F290" s="9" t="inlineStr">
        <is>
          <t>https://www.semanticscholar.org/paper/1223dcdb92f3a67b6ab00c540d0c217cfe4137fd</t>
        </is>
      </c>
      <c r="G290" s="9" t="n">
        <v>2023</v>
      </c>
      <c r="H290" s="9">
        <f>FALSE()</f>
        <v/>
      </c>
      <c r="J290" s="9" t="inlineStr">
        <is>
          <t>10.1016/j.is.2020.101565</t>
        </is>
      </c>
    </row>
    <row r="291" ht="228.4" customHeight="1" s="10">
      <c r="A291" s="9" t="inlineStr">
        <is>
          <t>10.3389/fdata.2024.1446071</t>
        </is>
      </c>
      <c r="B291" s="12" t="inlineStr">
        <is>
          <t>SparkDWM: a scalable design of a Data Washing Machine using Apache Spark</t>
        </is>
      </c>
      <c r="C291" s="9" t="inlineStr">
        <is>
          <t>Nicholas K. A. Hagan;J. Talburt</t>
        </is>
      </c>
      <c r="D291" s="12"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F291" s="9" t="inlineStr">
        <is>
          <t>https://www.semanticscholar.org/paper/4c16d7ec9b6a5aa43f8fe839ab94d4de5d374e44</t>
        </is>
      </c>
      <c r="G291" s="9" t="n">
        <v>2024</v>
      </c>
      <c r="H291" s="9">
        <f>TRUE()</f>
        <v/>
      </c>
      <c r="I291" s="9" t="inlineStr">
        <is>
          <t>https://doi.org/10.3389/fdata.2024.1446071</t>
        </is>
      </c>
      <c r="J291" s="9" t="inlineStr">
        <is>
          <t>10.3389/fdata.2024.1296552;10.1109/HPCS.2018.00138</t>
        </is>
      </c>
    </row>
    <row r="292" ht="273.85" customHeight="1" s="10">
      <c r="A292" s="9" t="inlineStr">
        <is>
          <t>10.1371/journal.pone.0236863</t>
        </is>
      </c>
      <c r="B292" s="12" t="inlineStr">
        <is>
          <t>Microblog topic identification using Linked Open Data</t>
        </is>
      </c>
      <c r="C292" s="9" t="inlineStr">
        <is>
          <t>Ahmet Yıldırım;S. Uskudarli</t>
        </is>
      </c>
      <c r="D292" s="12"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E292" s="9" t="inlineStr">
        <is>
          <t>PLoS ONE</t>
        </is>
      </c>
      <c r="F292" s="9" t="inlineStr">
        <is>
          <t>https://www.semanticscholar.org/paper/1adabdd2cce6418d13e50af2b860ffb7bf592a4e</t>
        </is>
      </c>
      <c r="G292" s="9" t="n">
        <v>2018</v>
      </c>
      <c r="H292" s="9">
        <f>TRUE()</f>
        <v/>
      </c>
      <c r="I292" s="9" t="inlineStr">
        <is>
          <t>https://journals.plos.org/plosone/article/file?id=10.1371/journal.pone.0236863&amp;type=printable</t>
        </is>
      </c>
      <c r="J292" s="9" t="inlineStr">
        <is>
          <t>10.1109/MIPR.2019.00053</t>
        </is>
      </c>
    </row>
    <row r="293" ht="148.85" customHeight="1" s="10">
      <c r="A293" s="9" t="inlineStr">
        <is>
          <t>10.48786/edbt.2022.41</t>
        </is>
      </c>
      <c r="B293" s="12" t="inlineStr">
        <is>
          <t>Bipartite Graph Matching Algorithms for Clean-Clean Entity Resolution: An Empirical Evaluation</t>
        </is>
      </c>
      <c r="C293" s="9" t="inlineStr">
        <is>
          <t>G. Papadakis;Vasilis Efthymiou;Emanouil Thanos;Oktie Hassanzadeh</t>
        </is>
      </c>
      <c r="D293" s="12"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E293" s="9" t="inlineStr">
        <is>
          <t>International Conference on Extending Database Technology</t>
        </is>
      </c>
      <c r="F293" s="9" t="inlineStr">
        <is>
          <t>https://www.semanticscholar.org/paper/0d5cb9e255191837ff053a8335f5d6e041f87b3e</t>
        </is>
      </c>
      <c r="G293" s="9" t="n">
        <v>2021</v>
      </c>
      <c r="H293" s="9">
        <f>FALSE()</f>
        <v/>
      </c>
      <c r="J293" s="9" t="inlineStr">
        <is>
          <t>10.1016/j.is.2020.101565</t>
        </is>
      </c>
    </row>
    <row r="294" ht="148.85" customHeight="1" s="10">
      <c r="A294" s="9" t="inlineStr">
        <is>
          <t>10.1109/ICDE60146.2024.00268</t>
        </is>
      </c>
      <c r="B294" s="12" t="inlineStr">
        <is>
          <t>Fairness-Aware Data Preparation for Entity Matching</t>
        </is>
      </c>
      <c r="C294" s="9" t="inlineStr">
        <is>
          <t>N. Shahbazi;Jin Wang;Zhengjie Miao;Nikita Bhutani</t>
        </is>
      </c>
      <c r="D294" s="12"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E294" s="9" t="inlineStr">
        <is>
          <t>IEEE International Conference on Data Engineering</t>
        </is>
      </c>
      <c r="F294" s="9" t="inlineStr">
        <is>
          <t>https://www.semanticscholar.org/paper/a39462c87b2913b48ea421e6e9233ebd6fa107a6</t>
        </is>
      </c>
      <c r="G294" s="9" t="n">
        <v>2024</v>
      </c>
      <c r="H294" s="9">
        <f>FALSE()</f>
        <v/>
      </c>
      <c r="J294" s="9" t="inlineStr">
        <is>
          <t>10.1145/3580305.3599266;10.1145/3299869.3314042</t>
        </is>
      </c>
    </row>
    <row r="295" ht="23.85" customHeight="1" s="10">
      <c r="A295" s="9" t="inlineStr">
        <is>
          <t>10.1145/2566486.2568013</t>
        </is>
      </c>
      <c r="B295" s="12" t="inlineStr">
        <is>
          <t>Effective named entity recognition for idiosyncratic web collections</t>
        </is>
      </c>
      <c r="C295" s="9" t="inlineStr">
        <is>
          <t>Roman Prokofyev;Gianluca Demartini;P. Cudré-Mauroux</t>
        </is>
      </c>
      <c r="E295" s="9" t="inlineStr">
        <is>
          <t>The Web Conference</t>
        </is>
      </c>
      <c r="F295" s="9" t="inlineStr">
        <is>
          <t>https://www.semanticscholar.org/paper/cd2b769069e217b81fffc4416e9b437796440df7</t>
        </is>
      </c>
      <c r="G295" s="9" t="n">
        <v>2014</v>
      </c>
      <c r="H295" s="9">
        <f>FALSE()</f>
        <v/>
      </c>
      <c r="J295" s="9" t="inlineStr">
        <is>
          <t>10.1007/s00778-013-0324-z</t>
        </is>
      </c>
    </row>
    <row r="296" ht="114.75" customHeight="1" s="10">
      <c r="A296" s="9" t="inlineStr">
        <is>
          <t>10.1109/BigData59044.2023.10386556</t>
        </is>
      </c>
      <c r="B296" s="12" t="inlineStr">
        <is>
          <t>Self-configured Entity Resolution with pyJedAI</t>
        </is>
      </c>
      <c r="C296" s="9" t="inlineStr">
        <is>
          <t>Vasilis Efthymiou;Ekaterini Ioannou;M. Karvounis;Manolis Koubarakis;Jakub Maciejewski;Konstantinos Nikoletos;George Papadakis;Dimitris Skoutas;Yannis Velegrakis;Alexandros Zeakis</t>
        </is>
      </c>
      <c r="D296" s="12"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E296" s="9" t="inlineStr">
        <is>
          <t>BigData Congress [Services Society]</t>
        </is>
      </c>
      <c r="F296" s="9" t="inlineStr">
        <is>
          <t>https://www.semanticscholar.org/paper/ae4b04b759dba9cb9bb79e5172bd65bb7ca42be7</t>
        </is>
      </c>
      <c r="G296" s="9" t="n">
        <v>2023</v>
      </c>
      <c r="H296" s="9">
        <f>TRUE()</f>
        <v/>
      </c>
      <c r="I296" s="9" t="inlineStr">
        <is>
          <t>https://dspace.library.uu.nl/bitstream/handle/1874/436691/Self-configured_Entity_Resolution_with_pyJedAI.pdf?sequence=1&amp;isAllowed=y</t>
        </is>
      </c>
      <c r="J296" s="9" t="inlineStr">
        <is>
          <t>10.1016/j.is.2020.101565</t>
        </is>
      </c>
    </row>
    <row r="297" ht="15" customHeight="1" s="10">
      <c r="A297" s="9" t="inlineStr">
        <is>
          <t>10.1007/978-3-030-21395-4</t>
        </is>
      </c>
      <c r="B297" s="12" t="inlineStr">
        <is>
          <t>Knowledge Graphs and Semantic Web</t>
        </is>
      </c>
      <c r="C297" s="9" t="inlineStr">
        <is>
          <t>B. Villazón-Terrazas;Yusniel Hidalgo-Delgado</t>
        </is>
      </c>
      <c r="E297" s="9" t="inlineStr">
        <is>
          <t>Communications in Computer and Information Science</t>
        </is>
      </c>
      <c r="F297" s="9" t="inlineStr">
        <is>
          <t>https://www.semanticscholar.org/paper/8316d242aadad35637c64b538119d986ffffae6b</t>
        </is>
      </c>
      <c r="G297" s="9" t="n">
        <v>2019</v>
      </c>
      <c r="H297" s="9">
        <f>FALSE()</f>
        <v/>
      </c>
      <c r="J297" s="9" t="inlineStr">
        <is>
          <t>10.1007/978-3-319-46565-4_3</t>
        </is>
      </c>
    </row>
    <row r="298" ht="148.85" customHeight="1" s="10">
      <c r="A298" s="9" t="inlineStr">
        <is>
          <t>10.14778/3352063.3352076</t>
        </is>
      </c>
      <c r="B298" s="12" t="inlineStr">
        <is>
          <t>PRIMAT: A Toolbox for Fast Privacy-preserving Matching</t>
        </is>
      </c>
      <c r="C298" s="9" t="inlineStr">
        <is>
          <t>Martin Franke;Ziad Sehili;E. Rahm</t>
        </is>
      </c>
      <c r="D298" s="12"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E298" s="9" t="inlineStr">
        <is>
          <t>Proceedings of the VLDB Endowment</t>
        </is>
      </c>
      <c r="F298" s="9" t="inlineStr">
        <is>
          <t>https://www.semanticscholar.org/paper/a1f5f1f9e09ac60d851ca443bdf1e721c8bbce50</t>
        </is>
      </c>
      <c r="G298" s="9" t="n">
        <v>2019</v>
      </c>
      <c r="H298" s="9">
        <f>FALSE()</f>
        <v/>
      </c>
      <c r="J298" s="9" t="inlineStr">
        <is>
          <t>10.1109/ICDMW.2016.7867099;10.5220/0006682701950203</t>
        </is>
      </c>
    </row>
    <row r="299" ht="273.85" customHeight="1" s="10">
      <c r="A299" s="9" t="inlineStr">
        <is>
          <t>10.1145/3442381.3450082</t>
        </is>
      </c>
      <c r="B299" s="12" t="inlineStr">
        <is>
          <t>Wiki2Prop: A Multimodal Approach for Predicting Wikidata Properties from Wikipedia</t>
        </is>
      </c>
      <c r="C299" s="9" t="inlineStr">
        <is>
          <t>Michael Luggen;J. Audiffren;D. Difallah;P. Cudré-Mauroux</t>
        </is>
      </c>
      <c r="D299" s="12"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E299" s="9" t="inlineStr">
        <is>
          <t>The Web Conference</t>
        </is>
      </c>
      <c r="F299" s="9" t="inlineStr">
        <is>
          <t>https://www.semanticscholar.org/paper/430b88eed3a295a3eba5d578310c237362a9fbf5</t>
        </is>
      </c>
      <c r="G299" s="9" t="n">
        <v>2021</v>
      </c>
      <c r="H299" s="9">
        <f>TRUE()</f>
        <v/>
      </c>
      <c r="I299" s="9" t="inlineStr">
        <is>
          <t>http://doc.rero.ch/record/330491/files/2021_Cudre-Mauroux_Wiki2Prop.pdf</t>
        </is>
      </c>
      <c r="J299" s="9" t="inlineStr">
        <is>
          <t>10.1007/s00778-013-0324-z</t>
        </is>
      </c>
    </row>
    <row r="300" ht="35.2" customHeight="1" s="10">
      <c r="A300" s="9" t="inlineStr">
        <is>
          <t>10.1016/j.aei.2025.103538</t>
        </is>
      </c>
      <c r="B300" s="12" t="inlineStr">
        <is>
          <t>Fine-tuning large language models with contrastive margin ranking loss for selective entity matching in product data integration</t>
        </is>
      </c>
      <c r="C300" s="9" t="inlineStr">
        <is>
          <t>Qian Ruan;Dachuan Shi;Thomas Bauernhansl</t>
        </is>
      </c>
      <c r="E300" s="9" t="inlineStr">
        <is>
          <t>Advanced Engineering Informatics</t>
        </is>
      </c>
      <c r="F300" s="9" t="inlineStr">
        <is>
          <t>https://www.semanticscholar.org/paper/bf1f82d3e9b900b5ab59aedbf430007ae3634c7f</t>
        </is>
      </c>
      <c r="G300" s="9" t="n">
        <v>2025</v>
      </c>
      <c r="H300" s="9">
        <f>FALSE()</f>
        <v/>
      </c>
      <c r="J300" s="9" t="inlineStr">
        <is>
          <t>10.1007/s00778-023-00779-z</t>
        </is>
      </c>
    </row>
    <row r="301" ht="182.95" customHeight="1" s="10">
      <c r="A301" s="9" t="inlineStr">
        <is>
          <t>10.2139/ssrn.4272148</t>
        </is>
      </c>
      <c r="B301" s="12" t="inlineStr">
        <is>
          <t>Detective Gadget: Generic Iterative Entity Resolution over Dirty Data</t>
        </is>
      </c>
      <c r="C301" s="9" t="inlineStr">
        <is>
          <t>Marcello Buoncristiano;G. Mecca;Donatello Santoro;Enzo Veltri</t>
        </is>
      </c>
      <c r="D301" s="12"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E301" s="9" t="inlineStr">
        <is>
          <t>International Conference on Data Technologies and Applications</t>
        </is>
      </c>
      <c r="F301" s="9" t="inlineStr">
        <is>
          <t>https://www.semanticscholar.org/paper/a12d5e459afd6e4bcddde1988a43bce191f4ea99</t>
        </is>
      </c>
      <c r="G301" s="9" t="n">
        <v>2024</v>
      </c>
      <c r="H301" s="9">
        <f>FALSE()</f>
        <v/>
      </c>
      <c r="J301" s="9" t="inlineStr">
        <is>
          <t>10.1016/j.is.2020.101565</t>
        </is>
      </c>
    </row>
    <row r="302" ht="148.85" customHeight="1" s="10">
      <c r="A302" s="9" t="inlineStr">
        <is>
          <t>10.1145/3464509.3464892</t>
        </is>
      </c>
      <c r="B302" s="12" t="inlineStr">
        <is>
          <t>Pre-Trained Web Table Embeddings for Table Discovery</t>
        </is>
      </c>
      <c r="C302" s="9" t="inlineStr">
        <is>
          <t>Michael Günther;Maik Thiele;Julius Gonsior;Wolfgang Lehner</t>
        </is>
      </c>
      <c r="D302" s="12"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F302" s="9" t="inlineStr">
        <is>
          <t>https://www.semanticscholar.org/paper/bfcac51d045d80c1963ab8e7c792b00de3bada64</t>
        </is>
      </c>
      <c r="G302" s="9" t="n">
        <v>2021</v>
      </c>
      <c r="H302" s="9">
        <f>FALSE()</f>
        <v/>
      </c>
      <c r="J302" s="9" t="inlineStr">
        <is>
          <t>10.1109/BIGCOMP.2019.8679486</t>
        </is>
      </c>
    </row>
    <row r="303" ht="194.3" customHeight="1" s="10">
      <c r="A303" s="9" t="inlineStr">
        <is>
          <t>10.48550/arXiv.2401.18019</t>
        </is>
      </c>
      <c r="B303" s="12" t="inlineStr">
        <is>
          <t>Joining Entities Across Relation and Graph with a Unified Model</t>
        </is>
      </c>
      <c r="C303" s="9" t="inlineStr">
        <is>
          <t>Wenzhi Fu</t>
        </is>
      </c>
      <c r="D303" s="12"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E303" s="9" t="inlineStr">
        <is>
          <t>arXiv.org</t>
        </is>
      </c>
      <c r="F303" s="9" t="inlineStr">
        <is>
          <t>https://www.semanticscholar.org/paper/5c0a9d7f5ed0897d2a190a20050a2fd5a2dd13f0</t>
        </is>
      </c>
      <c r="G303" s="9" t="n">
        <v>2024</v>
      </c>
      <c r="H303" s="9">
        <f>FALSE()</f>
        <v/>
      </c>
      <c r="J303" s="9" t="inlineStr">
        <is>
          <t>10.1016/j.is.2020.101565</t>
        </is>
      </c>
    </row>
    <row r="304" ht="251.1" customHeight="1" s="10">
      <c r="A304" s="9" t="inlineStr">
        <is>
          <t>10.14569/ijacsa.2022.0131240</t>
        </is>
      </c>
      <c r="B304" s="12" t="inlineStr">
        <is>
          <t>Tracking The Sensitivity of The Learning Models Toward Exact and Near Duplicates</t>
        </is>
      </c>
      <c r="C304" s="9" t="inlineStr">
        <is>
          <t>Menna Ibrahim Gabr;Y. Helmy;D. Elzanfaly</t>
        </is>
      </c>
      <c r="D304" s="12"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E304" s="9" t="inlineStr">
        <is>
          <t>International Journal of Advanced Computer Science and Applications</t>
        </is>
      </c>
      <c r="F304" s="9" t="inlineStr">
        <is>
          <t>https://www.semanticscholar.org/paper/10bc5cbb3972a7a21535be4f1c28c1e6fc0dd1ae</t>
        </is>
      </c>
      <c r="G304" s="9" t="n">
        <v>2022</v>
      </c>
      <c r="H304" s="9">
        <f>TRUE()</f>
        <v/>
      </c>
      <c r="I304" s="9" t="inlineStr">
        <is>
          <t>http://thesai.org/Downloads/Volume13No12/Paper_40-Tracking_The_Sensitivity_of_The_Learning_Models.pdf</t>
        </is>
      </c>
      <c r="J304" s="9" t="inlineStr">
        <is>
          <t>10.14569/ijacsa.2022.0130933</t>
        </is>
      </c>
    </row>
    <row r="305" ht="23.85" customHeight="1" s="10">
      <c r="A305" s="9" t="inlineStr">
        <is>
          <t>10.1007/978-3-319-99133-7_6</t>
        </is>
      </c>
      <c r="B305" s="12" t="inlineStr">
        <is>
          <t>Performance Comparison of Three Spark-Based Implementations of Parallel Entity Resolution</t>
        </is>
      </c>
      <c r="C305" s="9" t="inlineStr">
        <is>
          <t>Xiao Chen;Kirity Rapuru;Gabriel Campero Durand;Eike Schallehn;G. Saake</t>
        </is>
      </c>
      <c r="E305" s="9" t="inlineStr">
        <is>
          <t>DEXA Workshops</t>
        </is>
      </c>
      <c r="F305" s="9" t="inlineStr">
        <is>
          <t>https://www.semanticscholar.org/paper/a62946e7d8c714dbe0b15d6be7522b8fb977ea8d</t>
        </is>
      </c>
      <c r="G305" s="9" t="n">
        <v>2018</v>
      </c>
      <c r="H305" s="9">
        <f>FALSE()</f>
        <v/>
      </c>
      <c r="J305" s="9" t="inlineStr">
        <is>
          <t>10.1007/978-3-319-99987-6_1</t>
        </is>
      </c>
    </row>
    <row r="306" ht="12.8" customHeight="1" s="10">
      <c r="A306" s="9" t="inlineStr">
        <is>
          <t>10.1007/978-3-030-00072-1_4</t>
        </is>
      </c>
      <c r="B306" s="12" t="inlineStr">
        <is>
          <t>Open Knowledge Extraction Challenge 2018</t>
        </is>
      </c>
      <c r="C306" s="9" t="inlineStr">
        <is>
          <t>René Speck;Michael Röder;Felix Conrads;Hyndavi Rebba;Catherine Camilla Romiyo;Gurudevi Salakki;Rutuja Suryawanshi;Danish Ahmed;Nikit Srivastava;Mohit Mahajan;A. Ngomo</t>
        </is>
      </c>
      <c r="F306" s="9" t="inlineStr">
        <is>
          <t>https://www.semanticscholar.org/paper/ad55dcd963f3692a186b98028d758563f5cecf04</t>
        </is>
      </c>
      <c r="G306" s="9" t="n">
        <v>2018</v>
      </c>
      <c r="H306" s="9">
        <f>TRUE()</f>
        <v/>
      </c>
      <c r="I306" s="9" t="inlineStr">
        <is>
          <t>http://repositori.upf.edu/bitstream/10230/34198/1/Speck_4thSemWebEvalChall_open.pdf</t>
        </is>
      </c>
      <c r="J306" s="9" t="inlineStr">
        <is>
          <t>10.1007/978-3-319-46565-4_3;10.1007/978-3-319-46565-4_2</t>
        </is>
      </c>
    </row>
    <row r="307" ht="12.8" customHeight="1" s="10">
      <c r="A307" s="9" t="inlineStr">
        <is>
          <t>10.3929/ETHZ-A-010725616</t>
        </is>
      </c>
      <c r="B307" s="12" t="inlineStr">
        <is>
          <t>Question Bias in Repetitive Crowdsourcing Tasks</t>
        </is>
      </c>
      <c r="C307" s="9" t="inlineStr">
        <is>
          <t>E. Meta</t>
        </is>
      </c>
      <c r="F307" s="9" t="inlineStr">
        <is>
          <t>https://www.semanticscholar.org/paper/da74d2f09b19976d379b065ffc6d405a74ac29e0</t>
        </is>
      </c>
      <c r="G307" s="9" t="n">
        <v>2016</v>
      </c>
      <c r="H307" s="9">
        <f>FALSE()</f>
        <v/>
      </c>
      <c r="J307" s="9" t="inlineStr">
        <is>
          <t>10.1007/s00778-013-0324-z</t>
        </is>
      </c>
    </row>
    <row r="308" ht="228.4" customHeight="1" s="10">
      <c r="A308" s="9" t="inlineStr">
        <is>
          <t>10.1007/s10207-024-00944-7</t>
        </is>
      </c>
      <c r="B308" s="12" t="inlineStr">
        <is>
          <t>Protecting privacy in the age of big data: exploring data linking methods for quasi-identifier selection</t>
        </is>
      </c>
      <c r="C308" s="9" t="inlineStr">
        <is>
          <t>Antonio Borrero-Foncubierta;Mercedes Rodriguez-Garcia;Andrés Muñoz;J. Dodero</t>
        </is>
      </c>
      <c r="D308" s="12"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F308" s="9" t="inlineStr">
        <is>
          <t>https://www.semanticscholar.org/paper/219ede78abfa617bda3d43180742e73008162992</t>
        </is>
      </c>
      <c r="G308" s="9" t="n">
        <v>2024</v>
      </c>
      <c r="H308" s="9">
        <f>TRUE()</f>
        <v/>
      </c>
      <c r="I308" s="9" t="inlineStr">
        <is>
          <t>https://link.springer.com/content/pdf/10.1007/s10207-024-00944-7.pdf</t>
        </is>
      </c>
      <c r="J308" s="9" t="inlineStr">
        <is>
          <t>10.1016/j.is.2020.101565</t>
        </is>
      </c>
    </row>
    <row r="309" ht="148.85" customHeight="1" s="10">
      <c r="A309" s="9" t="inlineStr">
        <is>
          <t>10.3389/fdata.2022.931398</t>
        </is>
      </c>
      <c r="B309" s="12" t="inlineStr">
        <is>
          <t>Exploring the use of topological data analysis to automatically detect data quality faults</t>
        </is>
      </c>
      <c r="C309" s="9" t="inlineStr">
        <is>
          <t>Guanfeng Liu;Rainer Meindl;M. Tudoreanu</t>
        </is>
      </c>
      <c r="D309" s="12"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E309" s="9" t="inlineStr">
        <is>
          <t>Frontiers in Big Data</t>
        </is>
      </c>
      <c r="F309" s="9" t="inlineStr">
        <is>
          <t>https://www.semanticscholar.org/paper/6a5d5b1db25378172a714dba0d8f4d0bdc270e50</t>
        </is>
      </c>
      <c r="G309" s="9" t="n">
        <v>2022</v>
      </c>
      <c r="H309" s="9">
        <f>TRUE()</f>
        <v/>
      </c>
      <c r="I309" s="9" t="inlineStr">
        <is>
          <t>https://www.frontiersin.org/articles/10.3389/fdata.2022.931398/pdf</t>
        </is>
      </c>
      <c r="J309" s="9" t="inlineStr">
        <is>
          <t>10.1145/3318464.3386143;10.1016/j.is.2020.101565;10.1145/3533016</t>
        </is>
      </c>
    </row>
    <row r="310" ht="251.1" customHeight="1" s="10">
      <c r="A310" s="9" t="inlineStr">
        <is>
          <t>10.1145/3626716</t>
        </is>
      </c>
      <c r="B310" s="12" t="inlineStr">
        <is>
          <t>ADGNN: Towards Scalable GNN Training with Aggregation-Difference Aware Sampling</t>
        </is>
      </c>
      <c r="C310" s="9" t="inlineStr">
        <is>
          <t>Zhen Song;Yu Gu;Tianyi Li;Qing Sun;Yanfeng Zhang;Christian S. Jensen;Ge Yu</t>
        </is>
      </c>
      <c r="D310" s="12"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F310" s="9" t="inlineStr">
        <is>
          <t>https://www.semanticscholar.org/paper/549d440dd1a8f54fb9022b47118685c1c4885f17</t>
        </is>
      </c>
      <c r="G310" s="9" t="n">
        <v>2023</v>
      </c>
      <c r="H310" s="9">
        <f>FALSE()</f>
        <v/>
      </c>
      <c r="J310" s="9" t="inlineStr">
        <is>
          <t>10.1145/3539618.3591816</t>
        </is>
      </c>
    </row>
    <row r="311" ht="23.85" customHeight="1" s="10">
      <c r="A311" s="9" t="inlineStr">
        <is>
          <t>10.1007/s11704-025-41143-4</t>
        </is>
      </c>
      <c r="B311" s="12" t="inlineStr">
        <is>
          <t>Towards uncertainty-calibrated structural data enrichment with large language model for few-shot entity resolution</t>
        </is>
      </c>
      <c r="C311" s="9" t="inlineStr">
        <is>
          <t>Mengyi Yan;Yaoshu Wang;Xiaohan Jiang;Haoyi Zhou;Jianxin Li</t>
        </is>
      </c>
      <c r="F311" s="9" t="inlineStr">
        <is>
          <t>https://www.semanticscholar.org/paper/94129a53a7d48d5655ac6a469fed6ad065021c9c</t>
        </is>
      </c>
      <c r="G311" s="9" t="n">
        <v>2025</v>
      </c>
      <c r="H311" s="9">
        <f>FALSE()</f>
        <v/>
      </c>
      <c r="J311" s="9" t="inlineStr">
        <is>
          <t>10.1145/3589335.3651245</t>
        </is>
      </c>
    </row>
    <row r="312" ht="15" customHeight="1" s="10">
      <c r="A312" s="9" t="inlineStr">
        <is>
          <t>10.1016/j.inffus.2024.102816</t>
        </is>
      </c>
      <c r="B312" s="12" t="inlineStr">
        <is>
          <t>Active in-context learning for cross-domain entity resolution</t>
        </is>
      </c>
      <c r="C312" s="9" t="inlineStr">
        <is>
          <t>Ziheng Zhang;Weixin Zeng;Jiuyang Tang;Hongbin Huang;Xiang Zhao</t>
        </is>
      </c>
      <c r="E312" s="9" t="inlineStr">
        <is>
          <t>Information Fusion</t>
        </is>
      </c>
      <c r="F312" s="9" t="inlineStr">
        <is>
          <t>https://www.semanticscholar.org/paper/1b9c3531dfaece852d0e25c1e5f04e61d7f80a33</t>
        </is>
      </c>
      <c r="G312" s="9" t="n">
        <v>2024</v>
      </c>
      <c r="H312" s="9">
        <f>FALSE()</f>
        <v/>
      </c>
      <c r="J312" s="9" t="inlineStr">
        <is>
          <t>10.1016/j.inffus.2019.06.002;10.1007/978-3-319-25255-1_74</t>
        </is>
      </c>
    </row>
    <row r="313" ht="23.85" customHeight="1" s="10">
      <c r="A313" s="9" t="inlineStr">
        <is>
          <t>10.1016/j.ins.2019.02.030</t>
        </is>
      </c>
      <c r="B313" s="12" t="inlineStr">
        <is>
          <t>Automatic detection of relationships between banking operations using machine learning</t>
        </is>
      </c>
      <c r="C313" s="9" t="inlineStr">
        <is>
          <t>Israel González-Carrasco;Jose Luis Jiménez-Márquez;J. L. L. Cuadrado;B. Ruíz-Mezcua</t>
        </is>
      </c>
      <c r="E313" s="9" t="inlineStr">
        <is>
          <t>Information Sciences</t>
        </is>
      </c>
      <c r="F313" s="9" t="inlineStr">
        <is>
          <t>https://www.semanticscholar.org/paper/8632798344fbebe110f8c15bf8815fc11485f749</t>
        </is>
      </c>
      <c r="G313" s="9" t="n">
        <v>2019</v>
      </c>
      <c r="H313" s="9">
        <f>FALSE()</f>
        <v/>
      </c>
      <c r="J313" s="9" t="inlineStr">
        <is>
          <t>10.1109/ICCCI.2017.8117732</t>
        </is>
      </c>
    </row>
    <row r="314" ht="307.95" customHeight="1" s="10">
      <c r="A314" s="9" t="inlineStr">
        <is>
          <t>10.14569/ijacsa.2022.0130933</t>
        </is>
      </c>
      <c r="B314" s="12" t="inlineStr">
        <is>
          <t>An End-to-End Big Data Deduplication Framework based on Online Continuous Learning</t>
        </is>
      </c>
      <c r="C314" s="9" t="inlineStr">
        <is>
          <t>Widad Elouataoui;Imane El Alaoui;Saida El Mendili;Youssef Gahi</t>
        </is>
      </c>
      <c r="D314" s="12"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E314" s="9" t="inlineStr">
        <is>
          <t>International Journal of Advanced Computer Science and Applications</t>
        </is>
      </c>
      <c r="F314" s="9" t="inlineStr">
        <is>
          <t>https://www.semanticscholar.org/paper/73235dff4db9f41fe1547834fdf165df31838193</t>
        </is>
      </c>
      <c r="G314" s="9" t="n">
        <v>2022</v>
      </c>
      <c r="H314" s="9">
        <f>TRUE()</f>
        <v/>
      </c>
      <c r="I314" s="9" t="inlineStr">
        <is>
          <t>http://thesai.org/Downloads/Volume13No9/Paper_33-An_End_to_End_Big_Data_Deduplication_Framework.pdf</t>
        </is>
      </c>
      <c r="J314" s="9" t="inlineStr">
        <is>
          <t>10.1007/s11227-021-03710-x</t>
        </is>
      </c>
    </row>
    <row r="315" ht="262.5" customHeight="1" s="10">
      <c r="A315" s="9" t="inlineStr">
        <is>
          <t>10.48550/arXiv.2504.21282</t>
        </is>
      </c>
      <c r="B315" s="12" t="inlineStr">
        <is>
          <t>Birdie: Natural Language-Driven Table Discovery Using Differentiable Search Index</t>
        </is>
      </c>
      <c r="C315" s="9" t="inlineStr">
        <is>
          <t>Yuxiang Guo;Zhonghao Hu;Yuren Mao;Baihua Zheng;Yunjun Gao;Mingwei Zhou</t>
        </is>
      </c>
      <c r="D315" s="12"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E315" s="9" t="inlineStr">
        <is>
          <t>Proceedings of the VLDB Endowment</t>
        </is>
      </c>
      <c r="F315" s="9" t="inlineStr">
        <is>
          <t>https://www.semanticscholar.org/paper/442a2256becabf91859fbcf3002dc7704814c91b</t>
        </is>
      </c>
      <c r="G315" s="9" t="n">
        <v>2025</v>
      </c>
      <c r="H315" s="9">
        <f>FALSE()</f>
        <v/>
      </c>
      <c r="J315" s="9" t="inlineStr">
        <is>
          <t>10.1145/3580305.3599266</t>
        </is>
      </c>
    </row>
    <row r="316" ht="126.1" customHeight="1" s="10">
      <c r="A316" s="9" t="inlineStr">
        <is>
          <t>10.1109/BIBM47256.2019.8983142</t>
        </is>
      </c>
      <c r="B316" s="12" t="inlineStr">
        <is>
          <t>Question Answering based Clinical Text Structuring Using Pre-trained Language Model</t>
        </is>
      </c>
      <c r="C316" s="9" t="inlineStr">
        <is>
          <t>Jiahui Qiu;Yangming Zhou;Zhiyuan Ma;Tong Ruan;Jinlin Liu;Jing Sun</t>
        </is>
      </c>
      <c r="D316" s="12"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E316" s="9" t="inlineStr">
        <is>
          <t>IEEE International Conference on Bioinformatics and Biomedicine</t>
        </is>
      </c>
      <c r="F316" s="9" t="inlineStr">
        <is>
          <t>https://www.semanticscholar.org/paper/de135c163cee54ca5910ad1f05f394be281e7c7e</t>
        </is>
      </c>
      <c r="G316" s="9" t="n">
        <v>2019</v>
      </c>
      <c r="H316" s="9">
        <f>TRUE()</f>
        <v/>
      </c>
      <c r="I316" s="9" t="inlineStr">
        <is>
          <t>http://arxiv.org/pdf/1908.06606</t>
        </is>
      </c>
      <c r="J316" s="9" t="inlineStr">
        <is>
          <t>10.1109/BIGCOMP.2019.8679486</t>
        </is>
      </c>
    </row>
    <row r="317" ht="15" customHeight="1" s="10">
      <c r="A317" s="9" t="inlineStr">
        <is>
          <t>10.5441/002/edbt.2018.59</t>
        </is>
      </c>
      <c r="B317" s="12" t="inlineStr">
        <is>
          <t>A Roadmap towards Declarative Similarity Queries</t>
        </is>
      </c>
      <c r="C317" s="9" t="inlineStr">
        <is>
          <t>Nikolaus Augsten</t>
        </is>
      </c>
      <c r="E317" s="9" t="inlineStr">
        <is>
          <t>International Conference on Extending Database Technology</t>
        </is>
      </c>
      <c r="F317" s="9" t="inlineStr">
        <is>
          <t>https://www.semanticscholar.org/paper/5e598a4860c19bd63133fc51381ea1b27cae7cd6</t>
        </is>
      </c>
      <c r="G317" s="9" t="n">
        <v>2018</v>
      </c>
      <c r="H317" s="9">
        <f>FALSE()</f>
        <v/>
      </c>
      <c r="J317" s="9" t="inlineStr">
        <is>
          <t>10.1145/2588555.2594511</t>
        </is>
      </c>
    </row>
    <row r="318" ht="23.85" customHeight="1" s="10">
      <c r="A318" s="9" t="inlineStr">
        <is>
          <t>10.1016/J.WEBSEM.2021.100638</t>
        </is>
      </c>
      <c r="B318" s="12" t="inlineStr">
        <is>
          <t>FarsBase-KBP: A Knowledge Base Population System for the Persian Knowledge Graph</t>
        </is>
      </c>
      <c r="C318" s="9" t="inlineStr">
        <is>
          <t>Majid Asgari-Bidhendi;Behrooz Janfada;B. Minaei-Bidgoli</t>
        </is>
      </c>
      <c r="E318" s="9" t="inlineStr">
        <is>
          <t>Journal of Web Semantics</t>
        </is>
      </c>
      <c r="F318" s="9" t="inlineStr">
        <is>
          <t>https://www.semanticscholar.org/paper/1c71616eee265d7c2a0d5df25ac212133b8446db</t>
        </is>
      </c>
      <c r="G318" s="9" t="n">
        <v>2020</v>
      </c>
      <c r="H318" s="9">
        <f>TRUE()</f>
        <v/>
      </c>
      <c r="I318" s="9" t="inlineStr">
        <is>
          <t>https://arxiv.org/pdf/2005.01879</t>
        </is>
      </c>
      <c r="J318" s="9" t="inlineStr">
        <is>
          <t>10.1109/ikt51791.2020.9345631</t>
        </is>
      </c>
    </row>
    <row r="319" ht="205.65" customHeight="1" s="10">
      <c r="A319" s="9" t="inlineStr">
        <is>
          <t>10.5220/0012718000003756</t>
        </is>
      </c>
      <c r="B319" s="12" t="inlineStr">
        <is>
          <t>BeRTo: An Efficient Spark-Based Tool for Linking Business Registries in Big Data Environments</t>
        </is>
      </c>
      <c r="C319" s="9" t="inlineStr">
        <is>
          <t>Andrea Colombo;Francesco Invernici</t>
        </is>
      </c>
      <c r="D319" s="12"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E319" s="9" t="inlineStr">
        <is>
          <t>International Conference on Data Technologies and Applications</t>
        </is>
      </c>
      <c r="F319" s="9" t="inlineStr">
        <is>
          <t>https://www.semanticscholar.org/paper/d371729914d24db7843244f4cc5d8534a9892029</t>
        </is>
      </c>
      <c r="G319" s="9" t="n">
        <v>2024</v>
      </c>
      <c r="H319" s="9">
        <f>FALSE()</f>
        <v/>
      </c>
      <c r="J319" s="9" t="inlineStr">
        <is>
          <t>10.1145/3318464.3386143</t>
        </is>
      </c>
    </row>
    <row r="320" ht="15" customHeight="1" s="10">
      <c r="A320" s="9" t="inlineStr">
        <is>
          <t>10.5441/002/edbt.2018.08</t>
        </is>
      </c>
      <c r="B320" s="12" t="inlineStr">
        <is>
          <t>Summarization Algorithms for Record Linkage</t>
        </is>
      </c>
      <c r="C320" s="9" t="inlineStr">
        <is>
          <t>Dimitrios Karapiperis;A. Gkoulalas-Divanis;V. Verykios</t>
        </is>
      </c>
      <c r="E320" s="9" t="inlineStr">
        <is>
          <t>International Conference on Extending Database Technology</t>
        </is>
      </c>
      <c r="F320" s="9" t="inlineStr">
        <is>
          <t>https://www.semanticscholar.org/paper/17cb9c36a7d75e89990f83efb31e3868b82d21b0</t>
        </is>
      </c>
      <c r="G320" s="9" t="n">
        <v>2018</v>
      </c>
      <c r="H320" s="9">
        <f>FALSE()</f>
        <v/>
      </c>
      <c r="J320" s="9" t="inlineStr">
        <is>
          <t>10.1109/ICDMW.2016.7867099</t>
        </is>
      </c>
    </row>
    <row r="321" ht="23.85" customHeight="1" s="10">
      <c r="A321" s="9" t="inlineStr">
        <is>
          <t>10.1007/978-3-030-65965-3_21</t>
        </is>
      </c>
      <c r="B321" s="12" t="inlineStr">
        <is>
          <t>Address Validation in Transportation and Logistics: A Machine Learning Based Entity Matching Approach</t>
        </is>
      </c>
      <c r="C321" s="9" t="inlineStr">
        <is>
          <t>Y. Guermazi;S. Sellami;Omar Boucelma</t>
        </is>
      </c>
      <c r="F321" s="9" t="inlineStr">
        <is>
          <t>https://www.semanticscholar.org/paper/9dc016bf6aa3a774f71b43ca01c28b00e85704c4</t>
        </is>
      </c>
      <c r="G321" s="9" t="n">
        <v>2020</v>
      </c>
      <c r="H321" s="9">
        <f>FALSE()</f>
        <v/>
      </c>
      <c r="J321" s="9" t="inlineStr">
        <is>
          <t>10.1145/3299869.3314042</t>
        </is>
      </c>
    </row>
    <row r="322" ht="194.3" customHeight="1" s="10">
      <c r="A322" s="9" t="inlineStr">
        <is>
          <t>10.48550/arXiv.2308.00721</t>
        </is>
      </c>
      <c r="B322" s="12" t="inlineStr">
        <is>
          <t>A Pre-trained Data Deduplication Model based on Active Learning</t>
        </is>
      </c>
      <c r="C322" s="9" t="inlineStr">
        <is>
          <t>Xin-Yang Liu;Shengdong Du;Fengmao Lv;Hongtao Xue;Jie Hu;Tianrui Li</t>
        </is>
      </c>
      <c r="D322" s="12"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E322" s="9" t="inlineStr">
        <is>
          <t>Expert systems with applications</t>
        </is>
      </c>
      <c r="F322" s="9" t="inlineStr">
        <is>
          <t>https://www.semanticscholar.org/paper/f8f66d22d538e43002b459cb86a169509ba71c75</t>
        </is>
      </c>
      <c r="G322" s="9" t="n">
        <v>2023</v>
      </c>
      <c r="H322" s="9">
        <f>TRUE()</f>
        <v/>
      </c>
      <c r="I322" s="9" t="inlineStr">
        <is>
          <t>https://arxiv.org/pdf/2308.00721</t>
        </is>
      </c>
      <c r="J322" s="9" t="inlineStr">
        <is>
          <t>10.1007/s00778-023-00779-z</t>
        </is>
      </c>
    </row>
    <row r="323" ht="15" customHeight="1" s="10">
      <c r="A323" s="9" t="inlineStr">
        <is>
          <t>10.1007/s10115-017-1057-x</t>
        </is>
      </c>
      <c r="B323" s="12" t="inlineStr">
        <is>
          <t>Crowdsourcing for data management</t>
        </is>
      </c>
      <c r="C323" s="9" t="inlineStr">
        <is>
          <t>Valter Crescenzi;A. Fernandes;P. Merialdo;N. Paton</t>
        </is>
      </c>
      <c r="E323" s="9" t="inlineStr">
        <is>
          <t>Knowledge and Information Systems</t>
        </is>
      </c>
      <c r="F323" s="9" t="inlineStr">
        <is>
          <t>https://www.semanticscholar.org/paper/050495ca241297c7d0912d8cd1109e8e8063972c</t>
        </is>
      </c>
      <c r="G323" s="9" t="n">
        <v>2017</v>
      </c>
      <c r="H323" s="9">
        <f>TRUE()</f>
        <v/>
      </c>
      <c r="I323" s="9" t="inlineStr">
        <is>
          <t>https://pure.manchester.ac.uk/ws/files/59020827/crowdsourcing.pdf</t>
        </is>
      </c>
      <c r="J323" s="9" t="inlineStr">
        <is>
          <t>10.1007/s00778-013-0324-z</t>
        </is>
      </c>
    </row>
    <row r="324" ht="23.85" customHeight="1" s="10">
      <c r="A324" s="9" t="inlineStr">
        <is>
          <t>10.3233/SW-170261</t>
        </is>
      </c>
      <c r="B324" s="12" t="inlineStr">
        <is>
          <t>Using microtasks to crowdsource DBpedia entity classification: A study in workflow design</t>
        </is>
      </c>
      <c r="C324" s="9" t="inlineStr">
        <is>
          <t>Qiong Bu;E. Simperl;Sergej Zerr;Yunjia Li</t>
        </is>
      </c>
      <c r="F324" s="9" t="inlineStr">
        <is>
          <t>https://www.semanticscholar.org/paper/ec28dee01dda9c027f8a34b180ea8d63d952f952</t>
        </is>
      </c>
      <c r="G324" s="9" t="n">
        <v>2018</v>
      </c>
      <c r="H324" s="9">
        <f>TRUE()</f>
        <v/>
      </c>
      <c r="I324" s="9" t="inlineStr">
        <is>
          <t>https://eprints.soton.ac.uk/398733/1/paper.pdf</t>
        </is>
      </c>
      <c r="J324" s="9" t="inlineStr">
        <is>
          <t>10.1007/s00778-013-0324-z</t>
        </is>
      </c>
    </row>
    <row r="325" ht="194.3" customHeight="1" s="10">
      <c r="A325" s="9" t="inlineStr">
        <is>
          <t>10.1609/aaai.v30i1.9880</t>
        </is>
      </c>
      <c r="B325" s="12" t="inlineStr">
        <is>
          <t>Ontology Instance Linking: Towards Interlinked Knowledge Graphs</t>
        </is>
      </c>
      <c r="C325" s="9" t="inlineStr">
        <is>
          <t>Jeff Heflin;Dezhao Song</t>
        </is>
      </c>
      <c r="D325" s="12"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E325" s="9" t="inlineStr">
        <is>
          <t>AAAI Conference on Artificial Intelligence</t>
        </is>
      </c>
      <c r="F325" s="9" t="inlineStr">
        <is>
          <t>https://www.semanticscholar.org/paper/123c95b070ece16a8020231c7353e4829c6a73b7</t>
        </is>
      </c>
      <c r="G325" s="9" t="n">
        <v>2016</v>
      </c>
      <c r="H325" s="9">
        <f>TRUE()</f>
        <v/>
      </c>
      <c r="I325" s="9" t="inlineStr">
        <is>
          <t>https://ojs.aaai.org/index.php/AAAI/article/download/9880/9739</t>
        </is>
      </c>
      <c r="J325" s="9" t="inlineStr">
        <is>
          <t>10.1007/s00778-013-0324-z</t>
        </is>
      </c>
    </row>
    <row r="326" ht="15" customHeight="1" s="10">
      <c r="A326" s="9" t="inlineStr">
        <is>
          <t>10.1016/J.IS.2019.101480</t>
        </is>
      </c>
      <c r="B326" s="12" t="inlineStr">
        <is>
          <t>Feedback Driven Improvement of Data Preparation Pipelines</t>
        </is>
      </c>
      <c r="C326" s="9" t="inlineStr">
        <is>
          <t>Nikolaos Konstantinou;N. Paton</t>
        </is>
      </c>
      <c r="E326" s="9" t="inlineStr">
        <is>
          <t>International Workshop on Data Warehousing and OLAP</t>
        </is>
      </c>
      <c r="F326" s="9" t="inlineStr">
        <is>
          <t>https://www.semanticscholar.org/paper/978e81e236c08a05670d077fb9bf1b35a15a5e05</t>
        </is>
      </c>
      <c r="G326" s="9" t="n">
        <v>2020</v>
      </c>
      <c r="H326" s="9">
        <f>TRUE()</f>
        <v/>
      </c>
      <c r="I326" s="9" t="inlineStr">
        <is>
          <t>http://ceur-ws.org/Vol-2324/Paper06-NKonstantinou.pdf</t>
        </is>
      </c>
      <c r="J326" s="9" t="inlineStr">
        <is>
          <t>10.1007/s00778-013-0324-z</t>
        </is>
      </c>
    </row>
    <row r="327" ht="35.2" customHeight="1" s="10">
      <c r="A327" s="9" t="inlineStr">
        <is>
          <t>10.3233/SW-180333</t>
        </is>
      </c>
      <c r="B327" s="12" t="inlineStr">
        <is>
          <t>Information extraction meets the Semantic Web: A survey</t>
        </is>
      </c>
      <c r="C327" s="9" t="inlineStr">
        <is>
          <t>José-Lázaro Martínez-Rodríguez;Aidan Hogan;I. Lopez-Arevalo</t>
        </is>
      </c>
      <c r="D327" s="12" t="inlineStr">
        <is>
          <t>Millennium Institute for Foundational Research on Data (IMFD) 
Comision Nacional de Investigacion Cientifica y Tecnologica (CONICYT), CONICYT FONDECYT: 1181896</t>
        </is>
      </c>
      <c r="F327" s="9" t="inlineStr">
        <is>
          <t>https://www.semanticscholar.org/paper/ae8c331e091ba27e2671cdc63c44982b9fe66e98</t>
        </is>
      </c>
      <c r="G327" s="9" t="n">
        <v>2020</v>
      </c>
      <c r="H327" s="9">
        <f>FALSE()</f>
        <v/>
      </c>
      <c r="J327" s="9" t="inlineStr">
        <is>
          <t>10.1007/978-3-319-46565-4_3;10.1007/978-3-319-46565-4_2</t>
        </is>
      </c>
    </row>
    <row r="328" ht="15" customHeight="1" s="10">
      <c r="A328" s="9" t="inlineStr">
        <is>
          <t>10.1109/AINL-ISMW-FRUCT.2015.7382980</t>
        </is>
      </c>
      <c r="B328" s="12" t="inlineStr">
        <is>
          <t>Crowdsourcing synset relations with Genus-Species-Match</t>
        </is>
      </c>
      <c r="C328" s="9" t="inlineStr">
        <is>
          <t>Dmitry Ustalov</t>
        </is>
      </c>
      <c r="F328" s="9" t="inlineStr">
        <is>
          <t>https://www.semanticscholar.org/paper/e8deeebc7ff6315115f01fd70a343d62db202888</t>
        </is>
      </c>
      <c r="G328" s="9" t="n">
        <v>2015</v>
      </c>
      <c r="H328" s="9">
        <f>FALSE()</f>
        <v/>
      </c>
      <c r="J328" s="9" t="inlineStr">
        <is>
          <t>10.1007/s00778-013-0324-z</t>
        </is>
      </c>
    </row>
    <row r="329" ht="410.2" customHeight="1" s="10">
      <c r="A329" s="9" t="inlineStr">
        <is>
          <t>10.1109/BigData62323.2024.10825999</t>
        </is>
      </c>
      <c r="B329" s="12" t="inlineStr">
        <is>
          <t>Power of Sentence Transformers in Record Linkage</t>
        </is>
      </c>
      <c r="C329" s="9" t="inlineStr">
        <is>
          <t>Mestan Firat Çeliktug;Murat Kantarcıoğlu</t>
        </is>
      </c>
      <c r="D329" s="12"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E329" s="9" t="inlineStr">
        <is>
          <t>BigData Congress [Services Society]</t>
        </is>
      </c>
      <c r="F329" s="9" t="inlineStr">
        <is>
          <t>https://www.semanticscholar.org/paper/34fdf1530bfaa95cca6c582eed455c8862dc1648</t>
        </is>
      </c>
      <c r="G329" s="9" t="n">
        <v>2024</v>
      </c>
      <c r="H329" s="9">
        <f>FALSE()</f>
        <v/>
      </c>
      <c r="J329" s="9" t="inlineStr">
        <is>
          <t>10.1145/3580305.3599266</t>
        </is>
      </c>
    </row>
    <row r="330" ht="182.95" customHeight="1" s="10">
      <c r="A330" s="9" t="inlineStr">
        <is>
          <t>10.5455/jjcit.71-1726277421</t>
        </is>
      </c>
      <c r="B330" s="12" t="inlineStr">
        <is>
          <t>HAML-IRL: Overcoming the Imbalanced Record Linkage Problem Using a Hybrid Active Machine Leaning</t>
        </is>
      </c>
      <c r="C330" s="9" t="inlineStr">
        <is>
          <t>Mourad Jabrane;Mouad Jbel;Imad Hafidi;Yassir Rochd</t>
        </is>
      </c>
      <c r="D330" s="12"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E330" s="9" t="inlineStr">
        <is>
          <t>Jordanian Journal of Computers and Information Technology</t>
        </is>
      </c>
      <c r="F330" s="9" t="inlineStr">
        <is>
          <t>https://www.semanticscholar.org/paper/f36c733044ff020a4e57887a954de74601ba2f5a</t>
        </is>
      </c>
      <c r="G330" s="9" t="n">
        <v>2025</v>
      </c>
      <c r="H330" s="9">
        <f>FALSE()</f>
        <v/>
      </c>
      <c r="J330" s="9" t="inlineStr">
        <is>
          <t>10.1007/s00778-023-00779-z</t>
        </is>
      </c>
    </row>
    <row r="331" ht="171.55" customHeight="1" s="10">
      <c r="A331" s="9" t="inlineStr">
        <is>
          <t>10.3386/w31671</t>
        </is>
      </c>
      <c r="B331" s="12" t="inlineStr">
        <is>
          <t>Breakthroughs in Historical Record Linking Using Genealogy Data: The Census Tree Project</t>
        </is>
      </c>
      <c r="C331" s="9" t="inlineStr">
        <is>
          <t>Kasey Buckles;Adrian Haws;Joseph Price;H. Wilbert</t>
        </is>
      </c>
      <c r="D331" s="12"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E331" s="9" t="inlineStr">
        <is>
          <t>Social Science Research Network</t>
        </is>
      </c>
      <c r="F331" s="9" t="inlineStr">
        <is>
          <t>https://www.semanticscholar.org/paper/4eee3eb4b072fce8500105b42f72637d9d6e3902</t>
        </is>
      </c>
      <c r="G331" s="9" t="n">
        <v>2023</v>
      </c>
      <c r="H331" s="9">
        <f>FALSE()</f>
        <v/>
      </c>
      <c r="J331" s="9" t="inlineStr">
        <is>
          <t>10.1109/ICDMW.2018.00079</t>
        </is>
      </c>
    </row>
    <row r="332" ht="137.5" customHeight="1" s="10">
      <c r="A332" s="9" t="inlineStr">
        <is>
          <t>10.3233/SW-170271</t>
        </is>
      </c>
      <c r="B332" s="12" t="inlineStr">
        <is>
          <t>Linked data schemata: Fixing unsound foundations</t>
        </is>
      </c>
      <c r="C332" s="9" t="inlineStr">
        <is>
          <t>K. Feeney;Gavin Mendel-Gleason;Rob Brennan</t>
        </is>
      </c>
      <c r="D332" s="12"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F332" s="9" t="inlineStr">
        <is>
          <t>https://www.semanticscholar.org/paper/0a3c1f4ba4e577f01353516f36b6245f62ed804b</t>
        </is>
      </c>
      <c r="G332" s="9" t="n">
        <v>2017</v>
      </c>
      <c r="H332" s="9">
        <f>TRUE()</f>
        <v/>
      </c>
      <c r="I332" s="9" t="inlineStr">
        <is>
          <t>http://doras.dcu.ie/22976/1/SemanticWebJournal2018Linked%20data%20schemata-v9.pdf</t>
        </is>
      </c>
      <c r="J332" s="9" t="inlineStr">
        <is>
          <t>10.1007/s00778-013-0324-z</t>
        </is>
      </c>
    </row>
    <row r="333" ht="23.85" customHeight="1" s="10">
      <c r="A333" s="9" t="inlineStr">
        <is>
          <t>10.1016/j.eswa.2016.04.009</t>
        </is>
      </c>
      <c r="B333" s="12" t="inlineStr">
        <is>
          <t>Quality control of crowdsourced classification using hierarchical class structures</t>
        </is>
      </c>
      <c r="C333" s="9" t="inlineStr">
        <is>
          <t>Naoki Otani;Yukino Baba;H. Kashima</t>
        </is>
      </c>
      <c r="E333" s="9" t="inlineStr">
        <is>
          <t>Expert systems with applications</t>
        </is>
      </c>
      <c r="F333" s="9" t="inlineStr">
        <is>
          <t>https://www.semanticscholar.org/paper/f1a71edf5c441d24adcbf8c6289bd97c9f257dd3</t>
        </is>
      </c>
      <c r="G333" s="9" t="n">
        <v>2016</v>
      </c>
      <c r="H333" s="9">
        <f>FALSE()</f>
        <v/>
      </c>
      <c r="J333" s="9" t="inlineStr">
        <is>
          <t>10.1007/s00778-013-0324-z</t>
        </is>
      </c>
    </row>
    <row r="334" ht="23.85" customHeight="1" s="10">
      <c r="A334" s="9" t="inlineStr">
        <is>
          <t>10.1145/2872427.2883030</t>
        </is>
      </c>
      <c r="B334" s="12" t="inlineStr">
        <is>
          <t>Scheduling Human Intelligence Tasks in Multi-Tenant Crowd-Powered Systems</t>
        </is>
      </c>
      <c r="C334" s="9" t="inlineStr">
        <is>
          <t>D. Difallah;Gianluca Demartini;P. Cudré-Mauroux</t>
        </is>
      </c>
      <c r="E334" s="9" t="inlineStr">
        <is>
          <t>The Web Conference</t>
        </is>
      </c>
      <c r="F334" s="9" t="inlineStr">
        <is>
          <t>https://www.semanticscholar.org/paper/daa152d04057435380306b3648adf6a17209a6a8</t>
        </is>
      </c>
      <c r="G334" s="9" t="n">
        <v>2016</v>
      </c>
      <c r="H334" s="9">
        <f>TRUE()</f>
        <v/>
      </c>
      <c r="I334" s="9" t="inlineStr">
        <is>
          <t>https://eprints.whiterose.ac.uk/94722/1/sig-alternate.pdf</t>
        </is>
      </c>
      <c r="J334" s="9" t="inlineStr">
        <is>
          <t>10.1007/s00778-013-0324-z</t>
        </is>
      </c>
    </row>
    <row r="335" ht="103.4" customHeight="1" s="10">
      <c r="A335" s="9" t="inlineStr">
        <is>
          <t>10.1109/BigData55660.2022.10020832</t>
        </is>
      </c>
      <c r="B335" s="12" t="inlineStr">
        <is>
          <t>Efficient Privacy Preserving Record Linkage at Scale using Apache Spark</t>
        </is>
      </c>
      <c r="C335" s="9" t="inlineStr">
        <is>
          <t>Alexandros Karakasidis;Georgia Koloniari</t>
        </is>
      </c>
      <c r="D335" s="12"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F335" s="9" t="inlineStr">
        <is>
          <t>https://www.semanticscholar.org/paper/1658f7a208f7d8a1ab4b295fce956c42851dfc00</t>
        </is>
      </c>
      <c r="G335" s="9" t="n">
        <v>2022</v>
      </c>
      <c r="H335" s="9">
        <f>FALSE()</f>
        <v/>
      </c>
      <c r="J335" s="9" t="inlineStr">
        <is>
          <t>10.5220/0006682701950203</t>
        </is>
      </c>
    </row>
    <row r="336" ht="194.3" customHeight="1" s="10">
      <c r="A336" s="9" t="inlineStr">
        <is>
          <t>10.4236/jcc.2020.83001</t>
        </is>
      </c>
      <c r="B336" s="12" t="inlineStr">
        <is>
          <t>An Improvement of Data Cleaning Method for Grain Big Data Processing Using Task Merging</t>
        </is>
      </c>
      <c r="C336" s="9" t="inlineStr">
        <is>
          <t>F. Lian;Fu Maixia;X. Ju</t>
        </is>
      </c>
      <c r="D336" s="12"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336" s="9" t="inlineStr">
        <is>
          <t>Journal of Computer and Communications</t>
        </is>
      </c>
      <c r="F336" s="9" t="inlineStr">
        <is>
          <t>https://www.semanticscholar.org/paper/7e2eee7c7aaf47d3d8982fffcb8e292ea34a4a59</t>
        </is>
      </c>
      <c r="G336" s="9" t="n">
        <v>2020</v>
      </c>
      <c r="H336" s="9">
        <f>TRUE()</f>
        <v/>
      </c>
      <c r="I336" s="9" t="inlineStr">
        <is>
          <t>http://www.scirp.org/journal/PaperDownload.aspx?paperID=98672</t>
        </is>
      </c>
      <c r="J336" s="9" t="inlineStr">
        <is>
          <t>10.1007/s11704-016-5346-4</t>
        </is>
      </c>
    </row>
    <row r="337" ht="23.85" customHeight="1" s="10">
      <c r="A337" s="9" t="inlineStr">
        <is>
          <t>10.1007/s12065-020-00549-8</t>
        </is>
      </c>
      <c r="B337" s="12" t="inlineStr">
        <is>
          <t>A step further towards a consensus on linking tweets to Wikipedia</t>
        </is>
      </c>
      <c r="C337" s="9" t="inlineStr">
        <is>
          <t>Mohamed Cherif Nait-Hamoud;Fedoua Lahfa;A. Ennaji</t>
        </is>
      </c>
      <c r="E337" s="9" t="inlineStr">
        <is>
          <t>Evolutionary Intelligence</t>
        </is>
      </c>
      <c r="F337" s="9" t="inlineStr">
        <is>
          <t>https://www.semanticscholar.org/paper/9cb3d1ad11d2a8320d03c8eb0989d61c339dc53c</t>
        </is>
      </c>
      <c r="G337" s="9" t="n">
        <v>2021</v>
      </c>
      <c r="H337" s="9">
        <f>FALSE()</f>
        <v/>
      </c>
      <c r="J337" s="9" t="inlineStr">
        <is>
          <t>10.1109/MIPR.2019.00053</t>
        </is>
      </c>
    </row>
    <row r="338" ht="182.95" customHeight="1" s="10">
      <c r="A338" s="9" t="inlineStr">
        <is>
          <t>10.4018/IJSWIS.2017010106</t>
        </is>
      </c>
      <c r="B338" s="12" t="inlineStr">
        <is>
          <t>Automatic Schema-Independent Linked Data Instance Matching System</t>
        </is>
      </c>
      <c r="C338" s="9" t="inlineStr">
        <is>
          <t>Khai Nguyen;R. Ichise</t>
        </is>
      </c>
      <c r="D338" s="12"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E338" s="9" t="inlineStr">
        <is>
          <t>International Journal on Semantic Web and Information Systems (IJSWIS)</t>
        </is>
      </c>
      <c r="F338" s="9" t="inlineStr">
        <is>
          <t>https://www.semanticscholar.org/paper/d19241eddf90688100e8a7e906f99910213161a7</t>
        </is>
      </c>
      <c r="G338" s="9" t="n">
        <v>2017</v>
      </c>
      <c r="H338" s="9">
        <f>FALSE()</f>
        <v/>
      </c>
      <c r="J338" s="9" t="inlineStr">
        <is>
          <t>10.1007/s00778-013-0324-z</t>
        </is>
      </c>
    </row>
    <row r="339" ht="114.75" customHeight="1" s="10">
      <c r="A339" s="9" t="inlineStr">
        <is>
          <t>10.1109/ISC2.2018.8656943</t>
        </is>
      </c>
      <c r="B339" s="12" t="inlineStr">
        <is>
          <t>FEMRL: A Framework for Large-Scale Privacy-Preserving Linkage of Patients’ Electronic Health Records</t>
        </is>
      </c>
      <c r="C339" s="9" t="inlineStr">
        <is>
          <t>Dimitrios Karapiperis;A. Gkoulalas-Divanis;V. Verykios</t>
        </is>
      </c>
      <c r="D339" s="12"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F339" s="9" t="inlineStr">
        <is>
          <t>https://www.semanticscholar.org/paper/4fe677280602369a76d499fdf33b104ac7f5bc1a</t>
        </is>
      </c>
      <c r="G339" s="9" t="n">
        <v>2018</v>
      </c>
      <c r="H339" s="9">
        <f>FALSE()</f>
        <v/>
      </c>
      <c r="J339" s="9" t="inlineStr">
        <is>
          <t>10.1109/ICDMW.2016.7867099</t>
        </is>
      </c>
    </row>
    <row r="340" ht="194.3" customHeight="1" s="10">
      <c r="A340" s="9" t="inlineStr">
        <is>
          <t>10.3390/electronics13030559</t>
        </is>
      </c>
      <c r="B340" s="12" t="inlineStr">
        <is>
          <t>Entity Matching by Pool-based Active Learning</t>
        </is>
      </c>
      <c r="C340" s="9" t="inlineStr">
        <is>
          <t>Youfang Han;Chunping Li</t>
        </is>
      </c>
      <c r="D340" s="12"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E340" s="9" t="inlineStr">
        <is>
          <t>Electronics</t>
        </is>
      </c>
      <c r="F340" s="9" t="inlineStr">
        <is>
          <t>https://www.semanticscholar.org/paper/0a173140c23395a4e72882aa67a829b10c30cc64</t>
        </is>
      </c>
      <c r="G340" s="9" t="n">
        <v>2022</v>
      </c>
      <c r="H340" s="9">
        <f>TRUE()</f>
        <v/>
      </c>
      <c r="I340" s="9" t="inlineStr">
        <is>
          <t>https://www.mdpi.com/2079-9292/13/3/559/pdf?version=1706624328</t>
        </is>
      </c>
      <c r="J340" s="9" t="inlineStr">
        <is>
          <t>10.1007/s00778-022-00745-1;10.1007/s00778-023-00779-z</t>
        </is>
      </c>
    </row>
    <row r="341" ht="182.95" customHeight="1" s="10">
      <c r="A341" s="9" t="inlineStr">
        <is>
          <t>10.61784/ejst3039</t>
        </is>
      </c>
      <c r="B341" s="12" t="inlineStr">
        <is>
          <t>DESIGN OF A REMOVABLE CYLINDER WASHING MACHINE STRUCTURE BASED ON TRIZ AND QFD</t>
        </is>
      </c>
      <c r="C341" s="9" t="inlineStr">
        <is>
          <t>YiMing Zhang;RuiSu Yang;Yi Sun;ChenRui Liu;JiaYi Gao</t>
        </is>
      </c>
      <c r="D341" s="12"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E341" s="9" t="inlineStr">
        <is>
          <t>Eurasia journal of science and technology</t>
        </is>
      </c>
      <c r="F341" s="9" t="inlineStr">
        <is>
          <t>https://www.semanticscholar.org/paper/3e257b8f6b060e5e11f992b5cd1162d8c054c8d5</t>
        </is>
      </c>
      <c r="G341" s="9" t="n">
        <v>2024</v>
      </c>
      <c r="H341" s="9">
        <f>FALSE()</f>
        <v/>
      </c>
      <c r="J341" s="9" t="inlineStr">
        <is>
          <t>10.3389/fdata.2024.1446071</t>
        </is>
      </c>
    </row>
    <row r="342" ht="182.95" customHeight="1" s="10">
      <c r="A342" s="9" t="inlineStr">
        <is>
          <t>10.29408/EDUMATIC.V4I2.2551</t>
        </is>
      </c>
      <c r="B342" s="12" t="inlineStr">
        <is>
          <t>Name Disambiguation Analysis Using the Word Sense Disambiguation Method in Hadith</t>
        </is>
      </c>
      <c r="C342" s="9" t="inlineStr">
        <is>
          <t>Ageng Prasetio;M. Bijaksana;Arie A. Suryani</t>
        </is>
      </c>
      <c r="D342" s="12"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E342" s="9" t="inlineStr">
        <is>
          <t>EDUMATIC: Jurnal Pendidikan Informatika</t>
        </is>
      </c>
      <c r="F342" s="9" t="inlineStr">
        <is>
          <t>https://www.semanticscholar.org/paper/af280f73e1ecd3401aba3bbc7e09a5e864ae4f9b</t>
        </is>
      </c>
      <c r="G342" s="9" t="n">
        <v>2020</v>
      </c>
      <c r="H342" s="9">
        <f>TRUE()</f>
        <v/>
      </c>
      <c r="I342" s="9" t="inlineStr">
        <is>
          <t>http://e-journal.hamzanwadi.ac.id/index.php/edumatic/article/download/2551/1434</t>
        </is>
      </c>
      <c r="J342" s="9" t="inlineStr">
        <is>
          <t>10.1145/3327964.3328499</t>
        </is>
      </c>
    </row>
    <row r="343" ht="228.4" customHeight="1" s="10">
      <c r="A343" s="9" t="inlineStr">
        <is>
          <t>10.1109/ACSAC63791.2024.00064</t>
        </is>
      </c>
      <c r="B343" s="12" t="inlineStr">
        <is>
          <t>R+R: Revisiting Graph Matching Attacks on Privacy-Preserving Record Linkage</t>
        </is>
      </c>
      <c r="C343" s="9" t="inlineStr">
        <is>
          <t>Jochen Schäfer;Frederik Armknecht;Youzhe Heng</t>
        </is>
      </c>
      <c r="D343" s="12"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E343" s="9" t="inlineStr">
        <is>
          <t>Asia-Pacific Computer Systems Architecture Conference</t>
        </is>
      </c>
      <c r="F343" s="9" t="inlineStr">
        <is>
          <t>https://www.semanticscholar.org/paper/aed22514bc2407a71ccddda407819ee0706c173c</t>
        </is>
      </c>
      <c r="G343" s="9" t="n">
        <v>2024</v>
      </c>
      <c r="H343" s="9">
        <f>FALSE()</f>
        <v/>
      </c>
      <c r="J343" s="9" t="inlineStr">
        <is>
          <t>10.5220/0006682701950203</t>
        </is>
      </c>
    </row>
    <row r="344" ht="126.1" customHeight="1" s="10">
      <c r="A344" s="9" t="inlineStr">
        <is>
          <t>10.1177/0165551516671079</t>
        </is>
      </c>
      <c r="B344" s="12" t="inlineStr">
        <is>
          <t>Overall quality assessment of SKOS thesauri: An AHP-based approach</t>
        </is>
      </c>
      <c r="C344" s="9" t="inlineStr">
        <is>
          <t>A. Quarati;Riccardo Albertoni;M. D. Martino</t>
        </is>
      </c>
      <c r="D344" s="12"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E344" s="9" t="inlineStr">
        <is>
          <t>Journal of information science</t>
        </is>
      </c>
      <c r="F344" s="9" t="inlineStr">
        <is>
          <t>https://www.semanticscholar.org/paper/0a45173c45e1beb78917b2677cdd20dd00a8569b</t>
        </is>
      </c>
      <c r="G344" s="9" t="n">
        <v>2017</v>
      </c>
      <c r="H344" s="9">
        <f>TRUE()</f>
        <v/>
      </c>
      <c r="I344" s="9" t="inlineStr">
        <is>
          <t>https://zenodo.org/record/8139013/files/JIS-3553-v4.pdf</t>
        </is>
      </c>
      <c r="J344" s="9" t="inlineStr">
        <is>
          <t>10.1007/s00778-013-0324-z</t>
        </is>
      </c>
    </row>
    <row r="345" ht="251.1" customHeight="1" s="10">
      <c r="A345" s="9" t="inlineStr">
        <is>
          <t>10.1145/3612919</t>
        </is>
      </c>
      <c r="B345" s="12" t="inlineStr">
        <is>
          <t>DomainNet: Homograph Detection and Understanding in Data Lake Disambiguation</t>
        </is>
      </c>
      <c r="C345" s="9" t="inlineStr">
        <is>
          <t>Aristotelis Leventidis;Laura Di Rocco;Wolfgang Gatterbauer;Renée J. Miller;Mirek Riedewald</t>
        </is>
      </c>
      <c r="D345" s="12"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E345" s="9" t="inlineStr">
        <is>
          <t>ACM Transactions on Database Systems</t>
        </is>
      </c>
      <c r="F345" s="9" t="inlineStr">
        <is>
          <t>https://www.semanticscholar.org/paper/b35a2a3334c24c38ded2c68af11c5d23229765b5</t>
        </is>
      </c>
      <c r="G345" s="9" t="n">
        <v>2023</v>
      </c>
      <c r="H345" s="9">
        <f>TRUE()</f>
        <v/>
      </c>
      <c r="I345" s="9" t="inlineStr">
        <is>
          <t>https://dl.acm.org/doi/pdf/10.1145/3612919</t>
        </is>
      </c>
      <c r="J345" s="9" t="inlineStr">
        <is>
          <t>10.1016/j.is.2020.101565</t>
        </is>
      </c>
    </row>
    <row r="346" ht="12.8" customHeight="1" s="10">
      <c r="A346" s="9" t="inlineStr">
        <is>
          <t>10.1007/978-3-031-22137-8_28</t>
        </is>
      </c>
      <c r="B346" s="12" t="inlineStr">
        <is>
          <t>Deduplication Over Heterogeneous Attribute Types (D-HAT)</t>
        </is>
      </c>
      <c r="C346" s="9" t="inlineStr">
        <is>
          <t>Loujain Liekah;Georgios Papadakis</t>
        </is>
      </c>
      <c r="E346" s="9" t="inlineStr">
        <is>
          <t>International Conference on Advanced Data Mining and Applications</t>
        </is>
      </c>
      <c r="F346" s="9" t="inlineStr">
        <is>
          <t>https://www.semanticscholar.org/paper/3582fb918561627ca2618e4fd097ab7843d1016f</t>
        </is>
      </c>
      <c r="G346" s="9" t="n">
        <v>2022</v>
      </c>
      <c r="H346" s="9">
        <f>FALSE()</f>
        <v/>
      </c>
      <c r="J346" s="9" t="inlineStr">
        <is>
          <t>10.1016/j.is.2020.101565</t>
        </is>
      </c>
    </row>
    <row r="347" ht="12.8" customHeight="1" s="10">
      <c r="A347" s="9" t="inlineStr">
        <is>
          <t>10.1007/s10619-019-07263-0</t>
        </is>
      </c>
      <c r="B347" s="12" t="inlineStr">
        <is>
          <t>Summarizing and linking electronic health records</t>
        </is>
      </c>
      <c r="C347" s="9" t="inlineStr">
        <is>
          <t>Dimitrios Karapiperis;A. Gkoulalas-Divanis;V. Verykios</t>
        </is>
      </c>
      <c r="E347" s="9" t="inlineStr">
        <is>
          <t>Distributed and parallel databases</t>
        </is>
      </c>
      <c r="F347" s="9" t="inlineStr">
        <is>
          <t>https://www.semanticscholar.org/paper/5512e31b3fdca24a9bae3ea9e0b27170efc82d76</t>
        </is>
      </c>
      <c r="G347" s="9" t="n">
        <v>2019</v>
      </c>
      <c r="H347" s="9">
        <f>FALSE()</f>
        <v/>
      </c>
      <c r="J347" s="9" t="inlineStr">
        <is>
          <t>10.1109/ICDMW.2016.7867099</t>
        </is>
      </c>
    </row>
    <row r="348" ht="228.4" customHeight="1" s="10">
      <c r="A348" s="9" t="inlineStr">
        <is>
          <t>10.1145/3665601.3669844</t>
        </is>
      </c>
      <c r="B348" s="12" t="inlineStr">
        <is>
          <t>Disambiguate Entity Matching using Large Language Models through Relation Discovery</t>
        </is>
      </c>
      <c r="C348" s="9" t="inlineStr">
        <is>
          <t>Zezhou Huang</t>
        </is>
      </c>
      <c r="D348" s="12"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F348" s="9" t="inlineStr">
        <is>
          <t>https://www.semanticscholar.org/paper/1a84f44d12ea0f07c699450aadf129a8617021dc</t>
        </is>
      </c>
      <c r="G348" s="9" t="n">
        <v>2024</v>
      </c>
      <c r="H348" s="9">
        <f>TRUE()</f>
        <v/>
      </c>
      <c r="I348" s="9" t="inlineStr">
        <is>
          <t>https://arxiv.org/pdf/2403.17344</t>
        </is>
      </c>
      <c r="J348" s="9" t="inlineStr">
        <is>
          <t>10.1007/s00778-023-00779-z</t>
        </is>
      </c>
    </row>
    <row r="349" ht="160.2" customHeight="1" s="10">
      <c r="A349" s="9" t="inlineStr">
        <is>
          <t>10.52825/bis.v1i.44</t>
        </is>
      </c>
      <c r="B349" s="12" t="inlineStr">
        <is>
          <t>Developing a Legal Form Classification and Extraction Approach for Company Entity Matching Benchmark of Rule-Based and Machine Learning Approaches</t>
        </is>
      </c>
      <c r="C349" s="9" t="inlineStr">
        <is>
          <t>Felix Kruse;Jan-Philipp Awick;J. Gómez;P. Loos</t>
        </is>
      </c>
      <c r="D349" s="12"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E349" s="9" t="inlineStr">
        <is>
          <t>Business Information Systems</t>
        </is>
      </c>
      <c r="F349" s="9" t="inlineStr">
        <is>
          <t>https://www.semanticscholar.org/paper/bb41a72da4487438d0365079266f4d5e55f95094</t>
        </is>
      </c>
      <c r="G349" s="9" t="n">
        <v>2021</v>
      </c>
      <c r="H349" s="9">
        <f>TRUE()</f>
        <v/>
      </c>
      <c r="I349" s="9" t="inlineStr">
        <is>
          <t>https://doi.org/10.52825/bis.v1i.44</t>
        </is>
      </c>
      <c r="J349" s="9" t="inlineStr">
        <is>
          <t>10.1145/3299869.3314042</t>
        </is>
      </c>
    </row>
    <row r="350" ht="160.2" customHeight="1" s="10">
      <c r="A350" s="9" t="inlineStr">
        <is>
          <t>10.1002/cpe.5746</t>
        </is>
      </c>
      <c r="B350" s="12" t="inlineStr">
        <is>
          <t>Data linking over RDF knowledge graphs: A survey</t>
        </is>
      </c>
      <c r="C350" s="9" t="inlineStr">
        <is>
          <t>A. Assi;H. Mcheick;Wajdi Dhifli</t>
        </is>
      </c>
      <c r="D350" s="12"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E350" s="9" t="inlineStr">
        <is>
          <t>Concurrency and Computation</t>
        </is>
      </c>
      <c r="F350" s="9" t="inlineStr">
        <is>
          <t>https://www.semanticscholar.org/paper/d1f5f86d975e050ef9a7ca48a2c6b73758702472</t>
        </is>
      </c>
      <c r="G350" s="9" t="n">
        <v>2020</v>
      </c>
      <c r="H350" s="9">
        <f>TRUE()</f>
        <v/>
      </c>
      <c r="I350" s="9" t="inlineStr">
        <is>
          <t>https://constellation.uqac.ca/6001/1/cpe.5746.pdf</t>
        </is>
      </c>
      <c r="J350" s="9" t="inlineStr">
        <is>
          <t>10.1587/TRANSINF.2015EDP7392</t>
        </is>
      </c>
    </row>
    <row r="351" ht="160.2" customHeight="1" s="10">
      <c r="A351" s="9" t="inlineStr">
        <is>
          <t>10.1109/WI-IAT62293.2024.00035</t>
        </is>
      </c>
      <c r="B351" s="12" t="inlineStr">
        <is>
          <t>TabLinkLLM: An LLM-Based Approach for Entity Linking in Tabular Data</t>
        </is>
      </c>
      <c r="C351" s="9" t="inlineStr">
        <is>
          <t>Iroshani Jayawardene;Roberto Avogadro;Ahmet Soylu;Dumitru Roman</t>
        </is>
      </c>
      <c r="D351" s="12"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F351" s="9" t="inlineStr">
        <is>
          <t>https://www.semanticscholar.org/paper/0619cd71e01fffb83bdaa96a298a2f95db4c0cf1</t>
        </is>
      </c>
      <c r="G351" s="9" t="n">
        <v>2024</v>
      </c>
      <c r="H351" s="9">
        <f>FALSE()</f>
        <v/>
      </c>
      <c r="J351" s="9" t="inlineStr">
        <is>
          <t>10.48550/arXiv.2306.12725</t>
        </is>
      </c>
    </row>
    <row r="352" ht="148.85" customHeight="1" s="10">
      <c r="A352" s="9" t="inlineStr">
        <is>
          <t>10.1145/3342220.3343671</t>
        </is>
      </c>
      <c r="B352" s="12" t="inlineStr">
        <is>
          <t>Expanding the Web of Knowledge: One Textbook at a Time</t>
        </is>
      </c>
      <c r="C352" s="9" t="inlineStr">
        <is>
          <t>Isaac Alpizar Chacon;Sergey Sosnovsky</t>
        </is>
      </c>
      <c r="D352" s="12"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E352" s="9" t="inlineStr">
        <is>
          <t>ACM Conference on Hypertext &amp; Social Media</t>
        </is>
      </c>
      <c r="F352" s="9" t="inlineStr">
        <is>
          <t>https://www.semanticscholar.org/paper/edd882f7c3d16458e1c07428469edf358e44cc3a</t>
        </is>
      </c>
      <c r="G352" s="9" t="n">
        <v>2019</v>
      </c>
      <c r="H352" s="9">
        <f>FALSE()</f>
        <v/>
      </c>
      <c r="J352" s="9" t="inlineStr">
        <is>
          <t>10.1007/s00778-013-0324-z</t>
        </is>
      </c>
    </row>
    <row r="353" ht="23.85" customHeight="1" s="10">
      <c r="A353" s="9" t="inlineStr">
        <is>
          <t>10.1007/978-3-319-70087-8_7</t>
        </is>
      </c>
      <c r="B353" s="12" t="inlineStr">
        <is>
          <t>Quality Control for Crowdsourced Multi-label Classification Using RAkEL</t>
        </is>
      </c>
      <c r="C353" s="9" t="inlineStr">
        <is>
          <t>Kosuke Yoshimura;Yukino Baba;H. Kashima</t>
        </is>
      </c>
      <c r="E353" s="9" t="inlineStr">
        <is>
          <t>International Conference on Neural Information Processing</t>
        </is>
      </c>
      <c r="F353" s="9" t="inlineStr">
        <is>
          <t>https://www.semanticscholar.org/paper/abcb0335205b18db61648e6d7f79d8d73ef99a16</t>
        </is>
      </c>
      <c r="G353" s="9" t="n">
        <v>2017</v>
      </c>
      <c r="H353" s="9">
        <f>FALSE()</f>
        <v/>
      </c>
      <c r="J353" s="9" t="inlineStr">
        <is>
          <t>10.1007/s00778-013-0324-z</t>
        </is>
      </c>
    </row>
    <row r="354" ht="126.1" customHeight="1" s="10">
      <c r="A354" s="9" t="inlineStr">
        <is>
          <t>10.1109/ICBASE63199.2024.10762137</t>
        </is>
      </c>
      <c r="B354" s="12" t="inlineStr">
        <is>
          <t>Efficient Entity Resolution via Hierarchical Graph Attention and Semantic Blocking</t>
        </is>
      </c>
      <c r="C354" s="9" t="inlineStr">
        <is>
          <t>Yaoli Xu;Chenglin Li;Zhilei Yin;Haibin Lu;Tong Han;Zheran Yang</t>
        </is>
      </c>
      <c r="D354" s="12"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F354" s="9" t="inlineStr">
        <is>
          <t>https://www.semanticscholar.org/paper/130d35fa76268647967824352779698cf3a3c341</t>
        </is>
      </c>
      <c r="G354" s="9" t="n">
        <v>2024</v>
      </c>
      <c r="H354" s="9">
        <f>FALSE()</f>
        <v/>
      </c>
      <c r="J354" s="9" t="inlineStr">
        <is>
          <t>10.1007/s00778-023-00779-z</t>
        </is>
      </c>
    </row>
    <row r="355" ht="23.85" customHeight="1" s="10">
      <c r="A355" s="9" t="inlineStr">
        <is>
          <t>10.1007/s11063-022-10862-1</t>
        </is>
      </c>
      <c r="B355" s="12" t="inlineStr">
        <is>
          <t>Co-learning Graph Convolution Network for Mobile User Profiling</t>
        </is>
      </c>
      <c r="C355" s="9" t="inlineStr">
        <is>
          <t>Hongyu Zhao;Jiazhi Xie;Hongbin Wang</t>
        </is>
      </c>
      <c r="E355" s="9" t="inlineStr">
        <is>
          <t>Neural Processing Letters</t>
        </is>
      </c>
      <c r="F355" s="9" t="inlineStr">
        <is>
          <t>https://www.semanticscholar.org/paper/c655cbf74bb043b829eccbc99e19ef6393469991</t>
        </is>
      </c>
      <c r="G355" s="9" t="n">
        <v>2022</v>
      </c>
      <c r="H355" s="9">
        <f>FALSE()</f>
        <v/>
      </c>
      <c r="J355" s="9" t="inlineStr">
        <is>
          <t>10.5220/0006682701950203</t>
        </is>
      </c>
    </row>
    <row r="356" ht="239.75" customHeight="1" s="10">
      <c r="A356" s="9" t="inlineStr">
        <is>
          <t>10.3390/asi8040092</t>
        </is>
      </c>
      <c r="B356" s="12" t="inlineStr">
        <is>
          <t>A Privacy-Preserving Record Linkage Method Based on Secret Sharing and Blockchain</t>
        </is>
      </c>
      <c r="C356" s="9" t="inlineStr">
        <is>
          <t>Shumin Han;Zikang Wang;Qian Zhao;Derong Shen;Chuang Wang;Yangyang Xue</t>
        </is>
      </c>
      <c r="D356" s="12"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E356" s="9" t="inlineStr">
        <is>
          <t>Applied System Innovation</t>
        </is>
      </c>
      <c r="F356" s="9" t="inlineStr">
        <is>
          <t>https://www.semanticscholar.org/paper/7c21ca52360fa767abfc7e35bf85b98235e18838</t>
        </is>
      </c>
      <c r="G356" s="9" t="n">
        <v>2025</v>
      </c>
      <c r="H356" s="9">
        <f>FALSE()</f>
        <v/>
      </c>
      <c r="J356" s="9" t="inlineStr">
        <is>
          <t>10.1145/3539618.3591816</t>
        </is>
      </c>
    </row>
    <row r="357" ht="262.5" customHeight="1" s="10">
      <c r="A357" s="9" t="inlineStr">
        <is>
          <t>10.3390/data8120182</t>
        </is>
      </c>
      <c r="B357" s="12" t="inlineStr">
        <is>
          <t>An Automated Big Data Quality Anomaly Correction Framework Using Predictive Analysis</t>
        </is>
      </c>
      <c r="C357" s="9" t="inlineStr">
        <is>
          <t>Widad Elouataoui;Saida El Mendili;Youssef Gahi</t>
        </is>
      </c>
      <c r="D357" s="12"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E357" s="9" t="inlineStr">
        <is>
          <t>International Conference on Data Technologies and Applications</t>
        </is>
      </c>
      <c r="F357" s="9" t="inlineStr">
        <is>
          <t>https://www.semanticscholar.org/paper/15541a2489e93cb6a16373f932424f4ca9493cc8</t>
        </is>
      </c>
      <c r="G357" s="9" t="n">
        <v>2023</v>
      </c>
      <c r="H357" s="9">
        <f>TRUE()</f>
        <v/>
      </c>
      <c r="I357" s="9" t="inlineStr">
        <is>
          <t>https://www.mdpi.com/2306-5729/8/12/182/pdf?version=1701416505</t>
        </is>
      </c>
      <c r="J357" s="9" t="inlineStr">
        <is>
          <t>10.14569/ijacsa.2022.0130933</t>
        </is>
      </c>
    </row>
    <row r="358" ht="205.65" customHeight="1" s="10">
      <c r="A358" s="9" t="inlineStr">
        <is>
          <t>10.1109/BigData52589.2021.9672002</t>
        </is>
      </c>
      <c r="B358" s="12" t="inlineStr">
        <is>
          <t>BUBBLE : A Quality-Aware Human-in-the-loop Entity Matching Framework</t>
        </is>
      </c>
      <c r="C358" s="9" t="inlineStr">
        <is>
          <t>Naofumi Osawa;Hiroyoshi Ito;Yukihiro Fukushima;Takashi Harada;Atsuyuki Morishima</t>
        </is>
      </c>
      <c r="D358" s="12"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F358" s="9" t="inlineStr">
        <is>
          <t>https://www.semanticscholar.org/paper/7ddcdcfa41a16e1f23f28f15deade220826883cb</t>
        </is>
      </c>
      <c r="G358" s="9" t="n">
        <v>2021</v>
      </c>
      <c r="H358" s="9">
        <f>FALSE()</f>
        <v/>
      </c>
      <c r="J358" s="9" t="inlineStr">
        <is>
          <t>10.1007/s00778-013-0324-z</t>
        </is>
      </c>
    </row>
    <row r="359" ht="12.8" customHeight="1" s="10">
      <c r="A359" s="9" t="inlineStr">
        <is>
          <t>10.1007/978-3-319-41718-9_2</t>
        </is>
      </c>
      <c r="B359" s="12" t="inlineStr">
        <is>
          <t>A Tutorial on Leveraging Knowledge Graphs for Web Search</t>
        </is>
      </c>
      <c r="C359" s="9" t="inlineStr">
        <is>
          <t>Gianluca Demartini</t>
        </is>
      </c>
      <c r="E359" s="9" t="inlineStr">
        <is>
          <t>Russian Summer School on Information Retrieval</t>
        </is>
      </c>
      <c r="F359" s="9" t="inlineStr">
        <is>
          <t>https://www.semanticscholar.org/paper/8c95377ac3cf4d3ebcc9199002885c36e30fe068</t>
        </is>
      </c>
      <c r="G359" s="9" t="n">
        <v>2015</v>
      </c>
      <c r="H359" s="9">
        <f>FALSE()</f>
        <v/>
      </c>
      <c r="J359" s="9" t="inlineStr">
        <is>
          <t>10.1007/s00778-013-0324-z</t>
        </is>
      </c>
    </row>
    <row r="360" ht="12.8" customHeight="1" s="10">
      <c r="A360" s="9" t="inlineStr">
        <is>
          <t>10.1109/ICDE.2016.7498349</t>
        </is>
      </c>
      <c r="B360" s="12" t="inlineStr">
        <is>
          <t>ORLF: A flexible framework for online record linkage and fusion</t>
        </is>
      </c>
      <c r="C360" s="9" t="inlineStr">
        <is>
          <t>E. Rezig;Eduard Constantin Dragut;M. Ouzzani;A. Elmagarmid;W. Aref</t>
        </is>
      </c>
      <c r="E360" s="9" t="inlineStr">
        <is>
          <t>IEEE International Conference on Data Engineering</t>
        </is>
      </c>
      <c r="F360" s="9" t="inlineStr">
        <is>
          <t>https://www.semanticscholar.org/paper/3d150de1d0c1c771be868094a7d8e7cac0327bdf</t>
        </is>
      </c>
      <c r="G360" s="9" t="n">
        <v>2016</v>
      </c>
      <c r="H360" s="9">
        <f>FALSE()</f>
        <v/>
      </c>
      <c r="J360" s="9" t="inlineStr">
        <is>
          <t>10.1145/2588555.2594511</t>
        </is>
      </c>
    </row>
    <row r="361" ht="251.1" customHeight="1" s="10">
      <c r="A361" s="9" t="inlineStr">
        <is>
          <t>10.1109/ACCESS.2020.3045434</t>
        </is>
      </c>
      <c r="B361" s="12" t="inlineStr">
        <is>
          <t>Random Sampling-Arithmetic Mean: A Simple Method of Meteorological Data Quality Control Based on Random Observation Thought</t>
        </is>
      </c>
      <c r="C361" s="9" t="inlineStr">
        <is>
          <t>Sen Tian;Jin Zhang;Lingyu Chen;Hong Liu;Ying Wang</t>
        </is>
      </c>
      <c r="D361" s="12"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E361" s="9" t="inlineStr">
        <is>
          <t>IEEE Access</t>
        </is>
      </c>
      <c r="F361" s="9" t="inlineStr">
        <is>
          <t>https://www.semanticscholar.org/paper/9bc1b7de9850d96d9e60f3481b8c41cb61dca647</t>
        </is>
      </c>
      <c r="G361" s="9" t="n">
        <v>2020</v>
      </c>
      <c r="H361" s="9">
        <f>TRUE()</f>
        <v/>
      </c>
      <c r="I361" s="9" t="inlineStr">
        <is>
          <t>https://doi.org/10.1109/access.2020.3045434</t>
        </is>
      </c>
      <c r="J361" s="9" t="inlineStr">
        <is>
          <t>10.1145/2623330.2623685</t>
        </is>
      </c>
    </row>
    <row r="362" ht="194.3" customHeight="1" s="10">
      <c r="A362" s="9" t="inlineStr">
        <is>
          <t>10.1109/ICSP65755.2025.11087134</t>
        </is>
      </c>
      <c r="B362" s="12" t="inlineStr">
        <is>
          <t>Research Progress on Key Technologies for Deep-Sea Big Data Processing</t>
        </is>
      </c>
      <c r="C362" s="9" t="inlineStr">
        <is>
          <t>Zongxun Han;Xiang Gao;Yugang Ren;Zhengbao Li</t>
        </is>
      </c>
      <c r="D362" s="12"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E362" s="9" t="inlineStr">
        <is>
          <t>International Conference on the Software Process</t>
        </is>
      </c>
      <c r="F362" s="9" t="inlineStr">
        <is>
          <t>https://www.semanticscholar.org/paper/4692f6bb4cbf7ed18487a91b88fe641807bd59e1</t>
        </is>
      </c>
      <c r="G362" s="9" t="n">
        <v>2025</v>
      </c>
      <c r="H362" s="9">
        <f>FALSE()</f>
        <v/>
      </c>
      <c r="J362" s="9" t="inlineStr">
        <is>
          <t>10.1145/3580305.3599266</t>
        </is>
      </c>
    </row>
    <row r="363" ht="23.85" customHeight="1" s="10">
      <c r="A363" s="9" t="inlineStr">
        <is>
          <t>10.1145/2736277.2741639</t>
        </is>
      </c>
      <c r="B363" s="12" t="inlineStr">
        <is>
          <t>Improving Paid Microtasks through Gamification and Adaptive Furtherance Incentives</t>
        </is>
      </c>
      <c r="C363" s="9" t="inlineStr">
        <is>
          <t>Oluwaseyi Feyisetan;E. Simperl;M. V. Kleek;N. Shadbolt</t>
        </is>
      </c>
      <c r="E363" s="9" t="inlineStr">
        <is>
          <t>The Web Conference</t>
        </is>
      </c>
      <c r="F363" s="9" t="inlineStr">
        <is>
          <t>https://www.semanticscholar.org/paper/f13ae43e840484cf7e3f5265ce9e81d681b8d4f0</t>
        </is>
      </c>
      <c r="G363" s="9" t="n">
        <v>2015</v>
      </c>
      <c r="H363" s="9">
        <f>TRUE()</f>
        <v/>
      </c>
      <c r="I363" s="9" t="inlineStr">
        <is>
          <t>https://eprints.soton.ac.uk/385885/1/www2015_submission_912_final.pdf</t>
        </is>
      </c>
      <c r="J363" s="9" t="inlineStr">
        <is>
          <t>10.1007/s00778-013-0324-z</t>
        </is>
      </c>
    </row>
    <row r="364" ht="15" customHeight="1" s="10">
      <c r="A364" s="9" t="inlineStr">
        <is>
          <t>10.1007/s00778-024-00868-7</t>
        </is>
      </c>
      <c r="B364" s="12" t="inlineStr">
        <is>
          <t>Open benchmark for filtering techniques in entity resolution</t>
        </is>
      </c>
      <c r="C364" s="9" t="inlineStr">
        <is>
          <t>Franziska Neuhof;Marco Fisichella;George Papadakis;Konstantinos Nikoletos;Nikolaus Augsten;Wolfgang Nejdl;Manolis Koubarakis</t>
        </is>
      </c>
      <c r="E364" s="9" t="inlineStr">
        <is>
          <t>The VLDB journal</t>
        </is>
      </c>
      <c r="F364" s="9" t="inlineStr">
        <is>
          <t>https://www.semanticscholar.org/paper/6dfdf2ad405dbba001aa55ac4970ce94319c3831</t>
        </is>
      </c>
      <c r="G364" s="9" t="n">
        <v>2024</v>
      </c>
      <c r="H364" s="9">
        <f>FALSE()</f>
        <v/>
      </c>
      <c r="J364" s="9" t="inlineStr">
        <is>
          <t>10.1016/j.is.2020.101565</t>
        </is>
      </c>
    </row>
    <row r="365" ht="182.95" customHeight="1" s="10">
      <c r="A365" s="9" t="inlineStr">
        <is>
          <t>10.1145/3703594</t>
        </is>
      </c>
      <c r="B365" s="12" t="inlineStr">
        <is>
          <t>A Framework for the Unsupervised Modeling and Extraction of Polarization Knowledge from News Media</t>
        </is>
      </c>
      <c r="C365" s="9" t="inlineStr">
        <is>
          <t>Demetris Paschalides;G. Pallis;M. Dikaiakos</t>
        </is>
      </c>
      <c r="D365" s="12"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E365" s="9" t="inlineStr">
        <is>
          <t>ACM Transactions on Social Computing</t>
        </is>
      </c>
      <c r="F365" s="9" t="inlineStr">
        <is>
          <t>https://www.semanticscholar.org/paper/8955034a9386f4d67dc177b0b92bcc95462be1c4</t>
        </is>
      </c>
      <c r="G365" s="9" t="n">
        <v>2024</v>
      </c>
      <c r="H365" s="9">
        <f>FALSE()</f>
        <v/>
      </c>
      <c r="J365" s="9" t="inlineStr">
        <is>
          <t>10.1145/3327964.3328499</t>
        </is>
      </c>
    </row>
    <row r="366" ht="23.85" customHeight="1" s="10">
      <c r="A366" s="9" t="inlineStr">
        <is>
          <t>10.1016/j.neucom.2025.130083</t>
        </is>
      </c>
      <c r="B366" s="12" t="inlineStr">
        <is>
          <t>SiameseDuo++: Active learning from data streams with dual augmented siamese networks</t>
        </is>
      </c>
      <c r="C366" s="9" t="inlineStr">
        <is>
          <t>Kleanthis Malialis;S. Filippou;Christos G. Panayiotou;Marios M. Polycarpou</t>
        </is>
      </c>
      <c r="E366" s="9" t="inlineStr">
        <is>
          <t>Neurocomputing</t>
        </is>
      </c>
      <c r="F366" s="9" t="inlineStr">
        <is>
          <t>https://www.semanticscholar.org/paper/668caf9356a3284d3fe435235bf517f572e6eef9</t>
        </is>
      </c>
      <c r="G366" s="9" t="n">
        <v>2025</v>
      </c>
      <c r="H366" s="9">
        <f>FALSE()</f>
        <v/>
      </c>
      <c r="J366" s="9" t="inlineStr">
        <is>
          <t>10.26599/bdma.2023.9020040</t>
        </is>
      </c>
    </row>
    <row r="367" ht="228.4" customHeight="1" s="10">
      <c r="A367" s="9" t="inlineStr">
        <is>
          <t>10.3390/bdcc6040153</t>
        </is>
      </c>
      <c r="B367" s="12" t="inlineStr">
        <is>
          <t>An Advanced Big Data Quality Framework Based on Weighted Metrics</t>
        </is>
      </c>
      <c r="C367" s="9" t="inlineStr">
        <is>
          <t>Widad Elouataoui;Imane El Alaoui;Saida El Mendili;Youssef Gahi</t>
        </is>
      </c>
      <c r="D367" s="12"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E367" s="9" t="inlineStr">
        <is>
          <t>Big Data and Cognitive Computing</t>
        </is>
      </c>
      <c r="F367" s="9" t="inlineStr">
        <is>
          <t>https://www.semanticscholar.org/paper/6063bd847e2606a5d835c4de58a484efce70e6d2</t>
        </is>
      </c>
      <c r="G367" s="9" t="n">
        <v>2022</v>
      </c>
      <c r="H367" s="9">
        <f>TRUE()</f>
        <v/>
      </c>
      <c r="I367" s="9" t="inlineStr">
        <is>
          <t>https://www.mdpi.com/2504-2289/6/4/153/pdf?version=1670581838</t>
        </is>
      </c>
      <c r="J367" s="9" t="inlineStr">
        <is>
          <t>10.14569/ijacsa.2022.0130933</t>
        </is>
      </c>
    </row>
    <row r="368" ht="35.2" customHeight="1" s="10">
      <c r="A368" s="9" t="inlineStr">
        <is>
          <t>10.1016/j.is.2024.102410</t>
        </is>
      </c>
      <c r="B368" s="12" t="inlineStr">
        <is>
          <t>Enhancing Entity Resolution with a hybrid Active Machine Learning framework: Strategies for optimal learning in sparse datasets</t>
        </is>
      </c>
      <c r="C368" s="9" t="inlineStr">
        <is>
          <t>Mourad Jabrane;Hiba Tabbaa;A. Hadri;Imad Hafidi</t>
        </is>
      </c>
      <c r="E368" s="9" t="inlineStr">
        <is>
          <t>Information Systems</t>
        </is>
      </c>
      <c r="F368" s="9" t="inlineStr">
        <is>
          <t>https://www.semanticscholar.org/paper/9bd864bf01f3be18eb24813b5940c4dc70886a8d</t>
        </is>
      </c>
      <c r="G368" s="9" t="n">
        <v>2024</v>
      </c>
      <c r="H368" s="9">
        <f>FALSE()</f>
        <v/>
      </c>
      <c r="J368" s="9" t="inlineStr">
        <is>
          <t>10.1145/3318464.3386143;10.1007/s00778-023-00779-z</t>
        </is>
      </c>
    </row>
    <row r="369" ht="160.2" customHeight="1" s="10">
      <c r="A369" s="9" t="inlineStr">
        <is>
          <t>10.1109/ICPS65515.2025.11087844</t>
        </is>
      </c>
      <c r="B369" s="12" t="inlineStr">
        <is>
          <t>Utilizing the Mixture-of-Agents Approach for Entity Resolution and Data Landscape Homogenization in Manufacturing Domains</t>
        </is>
      </c>
      <c r="C369" s="9" t="inlineStr">
        <is>
          <t>Maximilian Bega;Bernd Kuhlenkötter</t>
        </is>
      </c>
      <c r="D369" s="12"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E369" s="9" t="inlineStr">
        <is>
          <t>Industrial Cyber-Physical Systems</t>
        </is>
      </c>
      <c r="F369" s="9" t="inlineStr">
        <is>
          <t>https://www.semanticscholar.org/paper/2b8b65840659545a4fc8e4debf45b2ac87971d06</t>
        </is>
      </c>
      <c r="G369" s="9" t="n">
        <v>2025</v>
      </c>
      <c r="H369" s="9">
        <f>FALSE()</f>
        <v/>
      </c>
      <c r="J369" s="9" t="inlineStr">
        <is>
          <t>10.1145/3589335.3651245</t>
        </is>
      </c>
    </row>
    <row r="370" ht="12.8" customHeight="1" s="10">
      <c r="A370" s="9" t="inlineStr">
        <is>
          <t>10.1007/978-3-662-54037-4_2</t>
        </is>
      </c>
      <c r="B370" s="12" t="inlineStr">
        <is>
          <t>Pay-as-you-go Configuration of Entity Resolution</t>
        </is>
      </c>
      <c r="C370" s="9" t="inlineStr">
        <is>
          <t>Ruhaila Maskat;N. Paton;S. Embury</t>
        </is>
      </c>
      <c r="F370" s="9" t="inlineStr">
        <is>
          <t>https://www.semanticscholar.org/paper/f18138da460eac2a085a2278f5473b476b410199</t>
        </is>
      </c>
      <c r="G370" s="9" t="n">
        <v>2016</v>
      </c>
      <c r="H370" s="9">
        <f>TRUE()</f>
        <v/>
      </c>
      <c r="I370" s="9" t="inlineStr">
        <is>
          <t>https://pure.manchester.ac.uk/ws/files/36605253/paper.pdf</t>
        </is>
      </c>
      <c r="J370" s="9" t="inlineStr">
        <is>
          <t>10.1007/s00778-013-0324-z</t>
        </is>
      </c>
    </row>
    <row r="371" ht="12.8" customHeight="1" s="10">
      <c r="A371" s="9" t="inlineStr">
        <is>
          <t>10.1145/2949689.2949702</t>
        </is>
      </c>
      <c r="B371" s="12" t="inlineStr">
        <is>
          <t>Data Exchange with MapReduce: A First Cut</t>
        </is>
      </c>
      <c r="C371" s="9" t="inlineStr">
        <is>
          <t>Khalid Belhajjame;A. Bonifati</t>
        </is>
      </c>
      <c r="E371" s="9" t="inlineStr">
        <is>
          <t>International Conference on Statistical and Scientific Database Management</t>
        </is>
      </c>
      <c r="F371" s="9" t="inlineStr">
        <is>
          <t>https://www.semanticscholar.org/paper/3c5f868fd8473f19d3cdf739fc69af65d76aec06</t>
        </is>
      </c>
      <c r="G371" s="9" t="n">
        <v>2016</v>
      </c>
      <c r="H371" s="9">
        <f>FALSE()</f>
        <v/>
      </c>
      <c r="J371" s="9" t="inlineStr">
        <is>
          <t>10.1007/s00778-013-0324-z</t>
        </is>
      </c>
    </row>
    <row r="372" ht="171.55" customHeight="1" s="10">
      <c r="A372" s="9" t="inlineStr">
        <is>
          <t>10.48550/arXiv.2305.08741</t>
        </is>
      </c>
      <c r="B372" s="12" t="inlineStr">
        <is>
          <t>Causal Data Integration</t>
        </is>
      </c>
      <c r="C372" s="9" t="inlineStr">
        <is>
          <t>Brit Youngmann;Michael J. Cafarella;Babak Salimi;Anna Zeng</t>
        </is>
      </c>
      <c r="D372" s="12"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E372" s="9" t="inlineStr">
        <is>
          <t>Proceedings of the VLDB Endowment</t>
        </is>
      </c>
      <c r="F372" s="9" t="inlineStr">
        <is>
          <t>https://www.semanticscholar.org/paper/5cbc8b933654248f3461881772ad70a418bf72ff</t>
        </is>
      </c>
      <c r="G372" s="9" t="n">
        <v>2023</v>
      </c>
      <c r="H372" s="9">
        <f>TRUE()</f>
        <v/>
      </c>
      <c r="I372" s="9" t="inlineStr">
        <is>
          <t>http://arxiv.org/pdf/2305.08741</t>
        </is>
      </c>
      <c r="J372" s="9" t="inlineStr">
        <is>
          <t>10.1007/s00778-013-0324-z;10.1145/3327964.3328499</t>
        </is>
      </c>
    </row>
    <row r="373" ht="23.85" customHeight="1" s="10">
      <c r="A373" s="9" t="inlineStr">
        <is>
          <t>10.1007/s00500-021-05754-w</t>
        </is>
      </c>
      <c r="B373" s="12" t="inlineStr">
        <is>
          <t>Arabic sentence similarity based on similarity features and machine learning</t>
        </is>
      </c>
      <c r="C373" s="9" t="inlineStr">
        <is>
          <t>Marwah Alian;A. Awajan</t>
        </is>
      </c>
      <c r="E373" s="9" t="inlineStr">
        <is>
          <t>Soft Computing - A Fusion of Foundations, Methodologies and Applications</t>
        </is>
      </c>
      <c r="F373" s="9" t="inlineStr">
        <is>
          <t>https://www.semanticscholar.org/paper/6f574e63a414b7c517941faff4ea19b3530fc0b6</t>
        </is>
      </c>
      <c r="G373" s="9" t="n">
        <v>2021</v>
      </c>
      <c r="H373" s="9">
        <f>FALSE()</f>
        <v/>
      </c>
      <c r="J373" s="9" t="inlineStr">
        <is>
          <t>10.1007/s10579-020-09504-6</t>
        </is>
      </c>
    </row>
    <row r="374" ht="23.85" customHeight="1" s="10">
      <c r="A374" s="9" t="inlineStr">
        <is>
          <t>10.48786/edbt.2024.25</t>
        </is>
      </c>
      <c r="B374" s="12" t="inlineStr">
        <is>
          <t>EMBA: Entity Matching using Multi-Task Learning of BERT with Attention-over-Attention</t>
        </is>
      </c>
      <c r="C374" s="9" t="inlineStr">
        <is>
          <t>Jing Zhang;Huan Sun;Joyce C Ho</t>
        </is>
      </c>
      <c r="E374" s="9" t="inlineStr">
        <is>
          <t>International Conference on Extending Database Technology</t>
        </is>
      </c>
      <c r="F374" s="9" t="inlineStr">
        <is>
          <t>https://www.semanticscholar.org/paper/6bf54c82438ea684f7ca7e541eeefc76152448c7</t>
        </is>
      </c>
      <c r="G374" s="9" t="n">
        <v>2024</v>
      </c>
      <c r="H374" s="9">
        <f>FALSE()</f>
        <v/>
      </c>
      <c r="J374" s="9" t="inlineStr">
        <is>
          <t>10.1007/s00778-022-00745-1</t>
        </is>
      </c>
    </row>
    <row r="375" ht="205.65" customHeight="1" s="10">
      <c r="A375" s="9" t="inlineStr">
        <is>
          <t>10.1109/ICDE55515.2023.00144</t>
        </is>
      </c>
      <c r="B375" s="12" t="inlineStr">
        <is>
          <t>On Explaining Confounding Bias</t>
        </is>
      </c>
      <c r="C375" s="9" t="inlineStr">
        <is>
          <t>Brit Youngmann;Michael J. Cafarella;Y. Moskovitch;Babak Salimi</t>
        </is>
      </c>
      <c r="D375" s="12"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E375" s="9" t="inlineStr">
        <is>
          <t>IEEE International Conference on Data Engineering</t>
        </is>
      </c>
      <c r="F375" s="9" t="inlineStr">
        <is>
          <t>https://www.semanticscholar.org/paper/34eaec9643c1025065589f5513249431168a2ace</t>
        </is>
      </c>
      <c r="G375" s="9" t="n">
        <v>2022</v>
      </c>
      <c r="H375" s="9">
        <f>TRUE()</f>
        <v/>
      </c>
      <c r="I375" s="9" t="inlineStr">
        <is>
          <t>https://arxiv.org/pdf/2210.02943</t>
        </is>
      </c>
      <c r="J375" s="9" t="inlineStr">
        <is>
          <t>10.1145/3327964.3328499</t>
        </is>
      </c>
    </row>
    <row r="376" ht="205.65" customHeight="1" s="10">
      <c r="A376" s="9" t="inlineStr">
        <is>
          <t>10.3390/jpm12010025</t>
        </is>
      </c>
      <c r="B376" s="12" t="inlineStr">
        <is>
          <t>An Unsupervised Approach to Structuring and Analyzing Repetitive Semantic Structures in Free Text of Electronic Medical Records</t>
        </is>
      </c>
      <c r="C376" s="9" t="inlineStr">
        <is>
          <t>V. Koshman;Anastasia A. Funkner;S. Kovalchuk</t>
        </is>
      </c>
      <c r="D376" s="12"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E376" s="9" t="inlineStr">
        <is>
          <t>Journal of Personalized Medicine</t>
        </is>
      </c>
      <c r="F376" s="9" t="inlineStr">
        <is>
          <t>https://www.semanticscholar.org/paper/1d2ceffc42d84f5938dde940268e73f2b1d25b32</t>
        </is>
      </c>
      <c r="G376" s="9" t="n">
        <v>2022</v>
      </c>
      <c r="H376" s="9">
        <f>TRUE()</f>
        <v/>
      </c>
      <c r="I376" s="9" t="inlineStr">
        <is>
          <t>https://www.mdpi.com/2075-4426/12/1/25/pdf?version=1641038919</t>
        </is>
      </c>
      <c r="J376" s="9" t="inlineStr">
        <is>
          <t>10.1145/3327964.3328499</t>
        </is>
      </c>
    </row>
    <row r="377" ht="23.85" customHeight="1" s="10">
      <c r="A377" s="9" t="inlineStr">
        <is>
          <t>10.1109/TKDE.2025.3580754</t>
        </is>
      </c>
      <c r="B377" s="12" t="inlineStr">
        <is>
          <t>Multimodal Entity Linking With Dynamic Modality Selection and Interactive Prompt Learning</t>
        </is>
      </c>
      <c r="C377" s="9" t="inlineStr">
        <is>
          <t>Yingyao Ma;Yifan Xue;Jiasong Wu;L. Senhadji;Huazhong Shu;Jian Yang</t>
        </is>
      </c>
      <c r="E377" s="9" t="inlineStr">
        <is>
          <t>IEEE Transactions on Knowledge and Data Engineering</t>
        </is>
      </c>
      <c r="F377" s="9" t="inlineStr">
        <is>
          <t>https://www.semanticscholar.org/paper/2e0d3229210a0af08fa3d531edabe0e025f951c2</t>
        </is>
      </c>
      <c r="G377" s="9" t="n">
        <v>2025</v>
      </c>
      <c r="H377" s="9">
        <f>FALSE()</f>
        <v/>
      </c>
      <c r="J377" s="9" t="inlineStr">
        <is>
          <t>10.48550/arXiv.2306.12725</t>
        </is>
      </c>
    </row>
    <row r="378" ht="15" customHeight="1" s="10">
      <c r="A378" s="9" t="inlineStr">
        <is>
          <t>10.1016/j.is.2022.102056</t>
        </is>
      </c>
      <c r="B378" s="12" t="inlineStr">
        <is>
          <t>Lattice-based progressive author disambiguation</t>
        </is>
      </c>
      <c r="C378" s="9" t="inlineStr">
        <is>
          <t>Tobias Backes;S. Dietze</t>
        </is>
      </c>
      <c r="E378" s="9" t="inlineStr">
        <is>
          <t>Information Systems</t>
        </is>
      </c>
      <c r="F378" s="9" t="inlineStr">
        <is>
          <t>https://www.semanticscholar.org/paper/5fa6921698ae52f6ee762c372bf04727a542f0ae</t>
        </is>
      </c>
      <c r="G378" s="9" t="n">
        <v>2022</v>
      </c>
      <c r="H378" s="9">
        <f>FALSE()</f>
        <v/>
      </c>
      <c r="J378" s="9" t="inlineStr">
        <is>
          <t>10.1016/j.is.2020.101565</t>
        </is>
      </c>
    </row>
    <row r="379" ht="205.65" customHeight="1" s="10">
      <c r="A379" s="9" t="inlineStr">
        <is>
          <t>10.1109/EI259745.2023.10512756</t>
        </is>
      </c>
      <c r="B379" s="12" t="inlineStr">
        <is>
          <t>Power Entity Alignment Active Learning Framework Based on Semantic and Structure Sampling Strategy</t>
        </is>
      </c>
      <c r="C379" s="9" t="inlineStr">
        <is>
          <t>He Kejia;Yingqiang Zhang;Huifang Xu;Panfei Liang;Ma Chao</t>
        </is>
      </c>
      <c r="D379" s="12"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F379" s="9" t="inlineStr">
        <is>
          <t>https://www.semanticscholar.org/paper/39f2f0574c58f552d3374b2e48334e9ab56a7d91</t>
        </is>
      </c>
      <c r="G379" s="9" t="n">
        <v>2023</v>
      </c>
      <c r="H379" s="9">
        <f>FALSE()</f>
        <v/>
      </c>
      <c r="J379" s="9" t="inlineStr">
        <is>
          <t>10.1007/s00778-022-00745-1</t>
        </is>
      </c>
    </row>
    <row r="380" ht="285.2" customHeight="1" s="10">
      <c r="A380" s="9" t="inlineStr">
        <is>
          <t>10.1109/ACCESS.2019.2944223</t>
        </is>
      </c>
      <c r="B380" s="12" t="inlineStr">
        <is>
          <t>Progressive Joint Framework for Chinese Question Entity Discovery and Linking With Question Representations</t>
        </is>
      </c>
      <c r="C380" s="9" t="inlineStr">
        <is>
          <t>Ziqi Lin;Haidong Zhang;Wancheng Ni;Yiping Yang</t>
        </is>
      </c>
      <c r="D380" s="12"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E380" s="9" t="inlineStr">
        <is>
          <t>IEEE Access</t>
        </is>
      </c>
      <c r="F380" s="9" t="inlineStr">
        <is>
          <t>https://www.semanticscholar.org/paper/fe9483de1a01403ea16fcec17954e2995040dc19</t>
        </is>
      </c>
      <c r="G380" s="9" t="n">
        <v>2019</v>
      </c>
      <c r="H380" s="9">
        <f>TRUE()</f>
        <v/>
      </c>
      <c r="I380" s="9" t="inlineStr">
        <is>
          <t>https://doi.org/10.1109/access.2019.2944223</t>
        </is>
      </c>
      <c r="J380" s="9" t="inlineStr">
        <is>
          <t>10.1145/3327964.3328499</t>
        </is>
      </c>
    </row>
    <row r="381" ht="23.85" customHeight="1" s="10">
      <c r="A381" s="9" t="inlineStr">
        <is>
          <t>10.1007/s10115-017-1076-7</t>
        </is>
      </c>
      <c r="B381" s="12" t="inlineStr">
        <is>
          <t>Active instance matching with pairwise constraints and its application to Chinese knowledge base construction</t>
        </is>
      </c>
      <c r="C381" s="9" t="inlineStr">
        <is>
          <t>Weiming Lu;Haoran Dai;Zhenyu Zhang;Chao Wu;Yueting Zhuang</t>
        </is>
      </c>
      <c r="E381" s="9" t="inlineStr">
        <is>
          <t>Knowledge and Information Systems</t>
        </is>
      </c>
      <c r="F381" s="9" t="inlineStr">
        <is>
          <t>https://www.semanticscholar.org/paper/b45cf233555d83581e5cc9ce21104a13b93b9f24</t>
        </is>
      </c>
      <c r="G381" s="9" t="n">
        <v>2017</v>
      </c>
      <c r="H381" s="9">
        <f>FALSE()</f>
        <v/>
      </c>
      <c r="J381" s="9" t="inlineStr">
        <is>
          <t>10.1007/s00778-013-0324-z</t>
        </is>
      </c>
    </row>
    <row r="382" ht="171.55" customHeight="1" s="10">
      <c r="A382" s="9" t="inlineStr">
        <is>
          <t>10.1109/SMC53992.2023.10394538</t>
        </is>
      </c>
      <c r="B382" s="12" t="inlineStr">
        <is>
          <t>Discovering Reliable Information Extraction Patterns with Pre-Trained Model for Text with Writing Style</t>
        </is>
      </c>
      <c r="C382" s="9" t="inlineStr">
        <is>
          <t>Chenyang Bu;Jiacheng Liu;Jiaxuan Liu;Shengwei Ji;Hongbin Yang</t>
        </is>
      </c>
      <c r="D382" s="12"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E382" s="9" t="inlineStr">
        <is>
          <t>IEEE International Conference on Systems, Man and Cybernetics</t>
        </is>
      </c>
      <c r="F382" s="9" t="inlineStr">
        <is>
          <t>https://www.semanticscholar.org/paper/48fc50cb17e0b50c4d0044503878a53969ecdd96</t>
        </is>
      </c>
      <c r="G382" s="9" t="n">
        <v>2023</v>
      </c>
      <c r="H382" s="9">
        <f>FALSE()</f>
        <v/>
      </c>
      <c r="J382" s="9" t="inlineStr">
        <is>
          <t>10.1007/978-3-319-46565-4_3</t>
        </is>
      </c>
    </row>
    <row r="383" ht="205.65" customHeight="1" s="10">
      <c r="A383" s="9" t="inlineStr">
        <is>
          <t>10.1109/BigData50022.2020.9378127</t>
        </is>
      </c>
      <c r="B383" s="12" t="inlineStr">
        <is>
          <t>Efficient Record Linkage in Data Streams</t>
        </is>
      </c>
      <c r="C383" s="9" t="inlineStr">
        <is>
          <t>Dimitrios Karapiperis;A. Gkoulalas-Divanis;V. Verykios</t>
        </is>
      </c>
      <c r="D383" s="12"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F383" s="9" t="inlineStr">
        <is>
          <t>https://www.semanticscholar.org/paper/5bcad45bf8db2fcf11d9a69a0f1f4f42e8af5b0e</t>
        </is>
      </c>
      <c r="G383" s="9" t="n">
        <v>2020</v>
      </c>
      <c r="H383" s="9">
        <f>FALSE()</f>
        <v/>
      </c>
      <c r="J383" s="9" t="inlineStr">
        <is>
          <t>10.1109/ICDMW.2016.7867099</t>
        </is>
      </c>
    </row>
    <row r="384" ht="23.85" customHeight="1" s="10">
      <c r="A384" s="9" t="inlineStr">
        <is>
          <t>10.1007/s13222-019-00305-y</t>
        </is>
      </c>
      <c r="B384" s="12" t="inlineStr">
        <is>
          <t>ScaDS Research on Scalable Privacy-preserving Record Linkage</t>
        </is>
      </c>
      <c r="C384" s="9" t="inlineStr">
        <is>
          <t>Martin Franke;Marcel Gladbach;Ziad Sehili;Florens Rohde;E. Rahm</t>
        </is>
      </c>
      <c r="E384" s="9" t="inlineStr">
        <is>
          <t>Datenbank-Spektrum</t>
        </is>
      </c>
      <c r="F384" s="9" t="inlineStr">
        <is>
          <t>https://www.semanticscholar.org/paper/ac1e8979ebec71bbdb71012b8ac37c462b21fbc3</t>
        </is>
      </c>
      <c r="G384" s="9" t="n">
        <v>2019</v>
      </c>
      <c r="H384" s="9">
        <f>FALSE()</f>
        <v/>
      </c>
      <c r="J384" s="9" t="inlineStr">
        <is>
          <t>10.5220/0006682701950203</t>
        </is>
      </c>
    </row>
    <row r="385" ht="23.85" customHeight="1" s="10">
      <c r="A385" s="9" t="inlineStr">
        <is>
          <t>10.1007/978-3-319-58068-5_18</t>
        </is>
      </c>
      <c r="B385" s="12" t="inlineStr">
        <is>
          <t>Harnessing Diversity in Crowds and Machines for Better NER Performance</t>
        </is>
      </c>
      <c r="C385" s="9" t="inlineStr">
        <is>
          <t>Oana Inel;Lora Aroyo</t>
        </is>
      </c>
      <c r="E385" s="9" t="inlineStr">
        <is>
          <t>Extended Semantic Web Conference</t>
        </is>
      </c>
      <c r="F385" s="9" t="inlineStr">
        <is>
          <t>https://www.semanticscholar.org/paper/139a38ce6a1bb58b029d2786686953de357e7ea8</t>
        </is>
      </c>
      <c r="G385" s="9" t="n">
        <v>2017</v>
      </c>
      <c r="H385" s="9">
        <f>FALSE()</f>
        <v/>
      </c>
      <c r="J385" s="9" t="inlineStr">
        <is>
          <t>10.1007/978-3-319-46565-4_3;10.1007/978-3-319-46565-4_2</t>
        </is>
      </c>
    </row>
    <row r="386" ht="182.95" customHeight="1" s="10">
      <c r="A386" s="9" t="inlineStr">
        <is>
          <t>10.48550/arXiv.2309.10979</t>
        </is>
      </c>
      <c r="B386" s="12" t="inlineStr">
        <is>
          <t>Towards Data-centric Graph Machine Learning: Review and Outlook</t>
        </is>
      </c>
      <c r="C386" s="9" t="inlineStr">
        <is>
          <t>Xin Zheng;Yixin Liu;Zhifeng Bao;Meng Fang;Xia Hu;Alan Wee-Chung Liew;Shirui Pan</t>
        </is>
      </c>
      <c r="D386" s="12"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E386" s="9" t="inlineStr">
        <is>
          <t>arXiv.org</t>
        </is>
      </c>
      <c r="F386" s="9" t="inlineStr">
        <is>
          <t>https://www.semanticscholar.org/paper/911247dddb66d1f3ef3ba3235861bd707d15b9ad</t>
        </is>
      </c>
      <c r="G386" s="9" t="n">
        <v>2023</v>
      </c>
      <c r="H386" s="9">
        <f>TRUE()</f>
        <v/>
      </c>
      <c r="I386" s="9" t="inlineStr">
        <is>
          <t>https://arxiv.org/pdf/2309.10979</t>
        </is>
      </c>
      <c r="J386" s="9" t="inlineStr">
        <is>
          <t>10.1007/s00778-022-00745-1</t>
        </is>
      </c>
    </row>
    <row r="387" ht="217" customHeight="1" s="10">
      <c r="A387" s="9" t="inlineStr">
        <is>
          <t>10.48550/arXiv.2506.18529</t>
        </is>
      </c>
      <c r="B387" s="12" t="inlineStr">
        <is>
          <t>A Set-to-Set Distance Measure in Hyperbolic Space</t>
        </is>
      </c>
      <c r="C387" s="9" t="inlineStr">
        <is>
          <t>Pengxiang Li;Wei Wu;Zhi Gao;Xiaomeng Fan;Peilin Yu;Yuwei Wu;Zhipeng Lu;Yunde Jia;Mehrtash Harandi</t>
        </is>
      </c>
      <c r="D387" s="12"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E387" s="9" t="inlineStr">
        <is>
          <t>arXiv.org</t>
        </is>
      </c>
      <c r="F387" s="9" t="inlineStr">
        <is>
          <t>https://www.semanticscholar.org/paper/278d014249882d5d9783f75dfdd1d5df0e5c6efc</t>
        </is>
      </c>
      <c r="G387" s="9" t="n">
        <v>2025</v>
      </c>
      <c r="H387" s="9">
        <f>FALSE()</f>
        <v/>
      </c>
      <c r="J387" s="9" t="inlineStr">
        <is>
          <t>10.1145/3580305.3599266</t>
        </is>
      </c>
    </row>
    <row r="388" ht="296.55" customHeight="1" s="10">
      <c r="A388" s="9" t="inlineStr">
        <is>
          <t>10.48550/arXiv.2309.00789</t>
        </is>
      </c>
      <c r="B388" s="12" t="inlineStr">
        <is>
          <t>LinkTransformer: A Unified Package for Record Linkage with Transformer Language Models</t>
        </is>
      </c>
      <c r="C388" s="9" t="inlineStr">
        <is>
          <t>Abhishek Arora;Melissa Dell</t>
        </is>
      </c>
      <c r="D388" s="12"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F388" s="9" t="inlineStr">
        <is>
          <t>https://www.semanticscholar.org/paper/d9d9e948b5f2448921aee4301f7934780fc7ba15</t>
        </is>
      </c>
      <c r="G388" s="9" t="n">
        <v>2023</v>
      </c>
      <c r="H388" s="9">
        <f>TRUE()</f>
        <v/>
      </c>
      <c r="I388" s="9" t="inlineStr">
        <is>
          <t>https://arxiv.org/pdf/2309.00789</t>
        </is>
      </c>
      <c r="J388" s="9" t="inlineStr">
        <is>
          <t>10.1007/s00778-023-00779-z;10.1109/ICDE51399.2021.00293</t>
        </is>
      </c>
    </row>
    <row r="389" ht="171.55" customHeight="1" s="10">
      <c r="A389" s="9" t="inlineStr">
        <is>
          <t>10.1109/ACCESS.2018.2879011</t>
        </is>
      </c>
      <c r="B389" s="12" t="inlineStr">
        <is>
          <t>CPCA: A Feature Semantics Based Crowd Dimension Reduction Framework</t>
        </is>
      </c>
      <c r="C389" s="9" t="inlineStr">
        <is>
          <t>Yuanyuan Zhang;Dawei Gao;Jie Luo;Ke Xu</t>
        </is>
      </c>
      <c r="D389" s="12"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E389" s="9" t="inlineStr">
        <is>
          <t>IEEE Access</t>
        </is>
      </c>
      <c r="F389" s="9" t="inlineStr">
        <is>
          <t>https://www.semanticscholar.org/paper/a0948ea087be2512fa4f77b5cb7b23aac5a90372</t>
        </is>
      </c>
      <c r="G389" s="9" t="n">
        <v>2018</v>
      </c>
      <c r="H389" s="9">
        <f>TRUE()</f>
        <v/>
      </c>
      <c r="I389" s="9" t="inlineStr">
        <is>
          <t>https://doi.org/10.1109/access.2018.2879011</t>
        </is>
      </c>
      <c r="J389" s="9" t="inlineStr">
        <is>
          <t>10.1007/s00778-013-0324-z</t>
        </is>
      </c>
    </row>
    <row r="390" ht="239.75" customHeight="1" s="10">
      <c r="A390" s="9" t="inlineStr">
        <is>
          <t>10.1145/3308560.3314199</t>
        </is>
      </c>
      <c r="B390" s="12" t="inlineStr">
        <is>
          <t>Towards Better Entity Linking Evaluation</t>
        </is>
      </c>
      <c r="C390" s="9" t="inlineStr">
        <is>
          <t>Henry Rosales-Méndez</t>
        </is>
      </c>
      <c r="D390" s="12"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E390" s="9" t="inlineStr">
        <is>
          <t>The Web Conference</t>
        </is>
      </c>
      <c r="F390" s="9" t="inlineStr">
        <is>
          <t>https://www.semanticscholar.org/paper/ac1bce9070a6f1e6646c81edd7f1424d6673491a</t>
        </is>
      </c>
      <c r="G390" s="9" t="n">
        <v>2019</v>
      </c>
      <c r="H390" s="9">
        <f>FALSE()</f>
        <v/>
      </c>
      <c r="J390" s="9" t="inlineStr">
        <is>
          <t>10.1007/978-3-319-46565-4_2</t>
        </is>
      </c>
    </row>
    <row r="391" ht="15" customHeight="1" s="10">
      <c r="A391" s="9" t="inlineStr">
        <is>
          <t>10.1007/978-3-030-81701-5_4</t>
        </is>
      </c>
      <c r="B391" s="12" t="inlineStr">
        <is>
          <t>Advances in Data Management in the Big Data Era</t>
        </is>
      </c>
      <c r="C391" s="9" t="inlineStr">
        <is>
          <t>A. Azzini;Sylvio Barbon Junior;V. Bellandi;T. Catarci;P. Ceravolo;P. Cudré-Mauroux;Samira Maghool;J. Pokorný;M. Scannapieco;F. Sèdes;G. Tavares;R. Wrembel</t>
        </is>
      </c>
      <c r="F391" s="9" t="inlineStr">
        <is>
          <t>https://www.semanticscholar.org/paper/6eafd31d7271e87c94a535a5c3b759eb2d637a36</t>
        </is>
      </c>
      <c r="G391" s="9" t="n">
        <v>2021</v>
      </c>
      <c r="H391" s="9">
        <f>FALSE()</f>
        <v/>
      </c>
      <c r="J391" s="9" t="inlineStr">
        <is>
          <t>10.1007/s00778-013-0324-z</t>
        </is>
      </c>
    </row>
    <row r="392" ht="319.3" customHeight="1" s="10">
      <c r="A392" s="9" t="inlineStr">
        <is>
          <t>10.1145/3511808.3557205</t>
        </is>
      </c>
      <c r="B392" s="12" t="inlineStr">
        <is>
          <t>Extensible Database Simulator for Fast Prototyping In-Database Algorithms</t>
        </is>
      </c>
      <c r="C392" s="9" t="inlineStr">
        <is>
          <t>Yifan Wang;D. Wang</t>
        </is>
      </c>
      <c r="D392" s="12"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E392" s="9" t="inlineStr">
        <is>
          <t>International Conference on Information and Knowledge Management</t>
        </is>
      </c>
      <c r="F392" s="9" t="inlineStr">
        <is>
          <t>https://www.semanticscholar.org/paper/5acfe1c57d2638a5589227740f5eecfa0dfccbfb</t>
        </is>
      </c>
      <c r="G392" s="9" t="n">
        <v>2022</v>
      </c>
      <c r="H392" s="9">
        <f>TRUE()</f>
        <v/>
      </c>
      <c r="I392" s="9" t="inlineStr">
        <is>
          <t>https://arxiv.org/pdf/2204.09819</t>
        </is>
      </c>
      <c r="J392" s="9" t="inlineStr">
        <is>
          <t>10.48786/edbt.2025.10</t>
        </is>
      </c>
    </row>
    <row r="393" ht="12.8" customHeight="1" s="10">
      <c r="A393" s="9" t="inlineStr">
        <is>
          <t>10.1007/s00778-016-0441-6</t>
        </is>
      </c>
      <c r="B393" s="12" t="inlineStr">
        <is>
          <t>Fast and scalable inequality joins</t>
        </is>
      </c>
      <c r="C393" s="9" t="inlineStr">
        <is>
          <t>Zuhair Khayyat;William Lucia;Meghna Singh;M. Ouzzani;Paolo Papotti;Jorge-Arnulfo Quiané-Ruiz;N. Tang;Panos Kalnis</t>
        </is>
      </c>
      <c r="E393" s="9" t="inlineStr">
        <is>
          <t>The VLDB journal</t>
        </is>
      </c>
      <c r="F393" s="9" t="inlineStr">
        <is>
          <t>https://www.semanticscholar.org/paper/123377622c6d475ff1d38a1219485b91388d5aa7</t>
        </is>
      </c>
      <c r="G393" s="9" t="n">
        <v>2016</v>
      </c>
      <c r="H393" s="9">
        <f>FALSE()</f>
        <v/>
      </c>
      <c r="J393" s="9" t="inlineStr">
        <is>
          <t>10.1145/2588555.2594511</t>
        </is>
      </c>
    </row>
    <row r="394" ht="12.8" customHeight="1" s="10">
      <c r="A394" s="9" t="inlineStr">
        <is>
          <t>10.5441/002/edbt.2020.85</t>
        </is>
      </c>
      <c r="B394" s="12" t="inlineStr">
        <is>
          <t>Entity Resolution: Past, Present and Yet-to-Come</t>
        </is>
      </c>
      <c r="C394" s="9" t="inlineStr">
        <is>
          <t>G. Papadakis;Ekaterini Ioannou;Themis Palpanas</t>
        </is>
      </c>
      <c r="E394" s="9" t="inlineStr">
        <is>
          <t>International Conference on Extending Database Technology</t>
        </is>
      </c>
      <c r="F394" s="9" t="inlineStr">
        <is>
          <t>https://www.semanticscholar.org/paper/c86ebb69053348f7dce9cd155cbf84e4067dda45</t>
        </is>
      </c>
      <c r="G394" s="9" t="n">
        <v>2020</v>
      </c>
      <c r="H394" s="9">
        <f>FALSE()</f>
        <v/>
      </c>
      <c r="J394" s="9" t="inlineStr">
        <is>
          <t>10.1007/s00778-013-0324-z</t>
        </is>
      </c>
    </row>
    <row r="395" ht="23.85" customHeight="1" s="10">
      <c r="A395" s="9" t="inlineStr">
        <is>
          <t>10.1007/s44163-024-00159-8</t>
        </is>
      </c>
      <c r="B395" s="12" t="inlineStr">
        <is>
          <t>Cost-efficient prompt engineering for unsupervised entity resolution in the product matching domain</t>
        </is>
      </c>
      <c r="C395" s="9" t="inlineStr">
        <is>
          <t>Navapat Nananukul;Khanin Sisaengsuwanchai;M. Kejriwal</t>
        </is>
      </c>
      <c r="E395" s="9" t="inlineStr">
        <is>
          <t>Discover Artificial Intelligence</t>
        </is>
      </c>
      <c r="F395" s="9" t="inlineStr">
        <is>
          <t>https://www.semanticscholar.org/paper/cebf2d81841b4e8255487d074ff9c13edf04e008</t>
        </is>
      </c>
      <c r="G395" s="9" t="n">
        <v>2024</v>
      </c>
      <c r="H395" s="9">
        <f>TRUE()</f>
        <v/>
      </c>
      <c r="I395" s="9" t="inlineStr">
        <is>
          <t>https://doi.org/10.1007/s44163-024-00159-8</t>
        </is>
      </c>
      <c r="J395" s="9" t="inlineStr">
        <is>
          <t>10.1016/j.inffus.2019.06.002;10.1016/j.is.2020.101565</t>
        </is>
      </c>
    </row>
    <row r="396" ht="23.85" customHeight="1" s="10">
      <c r="A396" s="9" t="inlineStr">
        <is>
          <t>10.1016/j.ins.2024.121281</t>
        </is>
      </c>
      <c r="B396" s="12" t="inlineStr">
        <is>
          <t>RLclean: An unsupervised integrated data cleaning framework based on deep reinforcement learning</t>
        </is>
      </c>
      <c r="C396" s="9" t="inlineStr">
        <is>
          <t>Jinfeng Peng;Derong Shen;Tiezheng Nie;Yue Kou</t>
        </is>
      </c>
      <c r="E396" s="9" t="inlineStr">
        <is>
          <t>Information Sciences</t>
        </is>
      </c>
      <c r="F396" s="9" t="inlineStr">
        <is>
          <t>https://www.semanticscholar.org/paper/2522d3b71a943155e1683de987da056a07810b20</t>
        </is>
      </c>
      <c r="G396" s="9" t="n">
        <v>2024</v>
      </c>
      <c r="H396" s="9">
        <f>FALSE()</f>
        <v/>
      </c>
      <c r="J396" s="9" t="inlineStr">
        <is>
          <t>10.1145/3580305.3599266</t>
        </is>
      </c>
    </row>
    <row r="397" ht="205.65" customHeight="1" s="10">
      <c r="A397" s="9" t="inlineStr">
        <is>
          <t>10.1089/big.2022.0215</t>
        </is>
      </c>
      <c r="B397" s="12" t="inlineStr">
        <is>
          <t>Automated Natural Language Processing-Based Supplier Discovery for Financial Services</t>
        </is>
      </c>
      <c r="C397" s="9" t="inlineStr">
        <is>
          <t>Mauro Papa;Ioannis Chatzigiannakis;A. Anagnostopoulos</t>
        </is>
      </c>
      <c r="D397" s="12"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E397" s="9" t="inlineStr">
        <is>
          <t>Big Data</t>
        </is>
      </c>
      <c r="F397" s="9" t="inlineStr">
        <is>
          <t>https://www.semanticscholar.org/paper/877d0bb86f6935825953f7f0ba2e8f80a4f67d54</t>
        </is>
      </c>
      <c r="G397" s="9" t="n">
        <v>2023</v>
      </c>
      <c r="H397" s="9">
        <f>FALSE()</f>
        <v/>
      </c>
      <c r="J397" s="9" t="inlineStr">
        <is>
          <t>10.1145/3327964.3328499</t>
        </is>
      </c>
    </row>
    <row r="398" ht="114.75" customHeight="1" s="10">
      <c r="A398" s="9" t="inlineStr">
        <is>
          <t>10.1145/3514221.3526049</t>
        </is>
      </c>
      <c r="B398" s="12" t="inlineStr">
        <is>
          <t>Saga: A Platform for Continuous Construction and Serving of Knowledge at Scale</t>
        </is>
      </c>
      <c r="C398" s="9" t="inlineStr">
        <is>
          <t>Ihab F. Ilyas;Theodoros Rekatsinas;V. Konda;Jeffrey Pound;Xiaoguang Qi;Mohamed A. Soliman</t>
        </is>
      </c>
      <c r="D398" s="12"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F398" s="9" t="inlineStr">
        <is>
          <t>https://www.semanticscholar.org/paper/0ab2ecf1748b62c9c00861e21248fb6d483a542a</t>
        </is>
      </c>
      <c r="G398" s="9" t="n">
        <v>2022</v>
      </c>
      <c r="H398" s="9">
        <f>TRUE()</f>
        <v/>
      </c>
      <c r="I398" s="9" t="inlineStr">
        <is>
          <t>https://arxiv.org/pdf/2204.07309</t>
        </is>
      </c>
      <c r="J398" s="9" t="inlineStr">
        <is>
          <t>10.1145/3318464.3386143;10.1145/2588555.2594511</t>
        </is>
      </c>
    </row>
    <row r="399" ht="205.65" customHeight="1" s="10">
      <c r="A399" s="9" t="inlineStr">
        <is>
          <t>10.1145/3605098.3636001</t>
        </is>
      </c>
      <c r="B399" s="12" t="inlineStr">
        <is>
          <t>Cross-Lingual Learning Strategies for Improving Product Matching Quality</t>
        </is>
      </c>
      <c r="C399" s="9" t="inlineStr">
        <is>
          <t>André Luíz Firmino Alves;C. Baptista;Luciano Barbosa;Clecio B. M. Araujo</t>
        </is>
      </c>
      <c r="D399" s="12"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E399" s="9" t="inlineStr">
        <is>
          <t>ACM Symposium on Applied Computing</t>
        </is>
      </c>
      <c r="F399" s="9" t="inlineStr">
        <is>
          <t>https://www.semanticscholar.org/paper/a86328ac24e15a159276538261079a4b8991c3c7</t>
        </is>
      </c>
      <c r="G399" s="9" t="n">
        <v>2024</v>
      </c>
      <c r="H399" s="9">
        <f>FALSE()</f>
        <v/>
      </c>
      <c r="J399" s="9" t="inlineStr">
        <is>
          <t>10.1016/j.inffus.2019.06.002</t>
        </is>
      </c>
    </row>
    <row r="400" ht="23.85" customHeight="1" s="10">
      <c r="A400" s="9" t="inlineStr">
        <is>
          <t>10.1007/s00779-019-01230-3</t>
        </is>
      </c>
      <c r="B400" s="12" t="inlineStr">
        <is>
          <t>Knowledge process of health big data using MapReduce-based associative mining</t>
        </is>
      </c>
      <c r="C400" s="9" t="inlineStr">
        <is>
          <t>Soyoung Choi;Kyungyong Chung</t>
        </is>
      </c>
      <c r="E400" s="9" t="inlineStr">
        <is>
          <t>Personal and Ubiquitous Computing</t>
        </is>
      </c>
      <c r="F400" s="9" t="inlineStr">
        <is>
          <t>https://www.semanticscholar.org/paper/26d94a29bda9a01c4b9f4c0cdedde6c96d7a77e0</t>
        </is>
      </c>
      <c r="G400" s="9" t="n">
        <v>2019</v>
      </c>
      <c r="H400" s="9">
        <f>FALSE()</f>
        <v/>
      </c>
      <c r="J400" s="9" t="inlineStr">
        <is>
          <t>10.1007/s11704-016-5346-4</t>
        </is>
      </c>
    </row>
    <row r="401" ht="137.5" customHeight="1" s="10">
      <c r="A401" s="9" t="inlineStr">
        <is>
          <t>10.4018/IJSWIS.2018070107</t>
        </is>
      </c>
      <c r="B401" s="12" t="inlineStr">
        <is>
          <t>Genetic-Fuzzy Programming Based Linkage Rule Miner (GFPLR-Miner) for Entity Linking in Semantic Web</t>
        </is>
      </c>
      <c r="C401" s="9" t="inlineStr">
        <is>
          <t>Amit Singh;Aditi Sharan</t>
        </is>
      </c>
      <c r="D401" s="12"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E401" s="9" t="inlineStr">
        <is>
          <t>International Journal on Semantic Web and Information Systems (IJSWIS)</t>
        </is>
      </c>
      <c r="F401" s="9" t="inlineStr">
        <is>
          <t>https://www.semanticscholar.org/paper/61b7cc72eed8ec7371c5f99717d13c9d64e471b7</t>
        </is>
      </c>
      <c r="G401" s="9" t="n">
        <v>2018</v>
      </c>
      <c r="H401" s="9">
        <f>FALSE()</f>
        <v/>
      </c>
      <c r="J401" s="9" t="inlineStr">
        <is>
          <t>10.1587/TRANSINF.2015EDP7392</t>
        </is>
      </c>
    </row>
    <row r="402" ht="217" customHeight="1" s="10">
      <c r="A402" s="9" t="inlineStr">
        <is>
          <t>10.48084/etasr.10551</t>
        </is>
      </c>
      <c r="B402" s="12" t="inlineStr">
        <is>
          <t>Social Information Retrieval using Linked Data and Deep Learning</t>
        </is>
      </c>
      <c r="C402" s="9" t="inlineStr">
        <is>
          <t>Amina Azzaz;Mimoun Malki;Zohra Slama;Nassim Dennouni</t>
        </is>
      </c>
      <c r="D402" s="12"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F402" s="9" t="inlineStr">
        <is>
          <t>https://www.semanticscholar.org/paper/95a427a015d3d61d5e306553838b20eeb90bbb68</t>
        </is>
      </c>
      <c r="G402" s="9" t="n">
        <v>2025</v>
      </c>
      <c r="H402" s="9">
        <f>FALSE()</f>
        <v/>
      </c>
      <c r="J402" s="9" t="inlineStr">
        <is>
          <t>10.1109/MIPR.2019.00053</t>
        </is>
      </c>
    </row>
    <row r="403" ht="15" customHeight="1" s="10">
      <c r="A403" s="9" t="inlineStr">
        <is>
          <t>10.1016/j.is.2020.101624</t>
        </is>
      </c>
      <c r="B403" s="12" t="inlineStr">
        <is>
          <t>Towards holistic Entity Linking: Survey and directions</t>
        </is>
      </c>
      <c r="C403" s="9" t="inlineStr">
        <is>
          <t>I. L. Oliveira;Renato Fileto;René Speck;René Speck;L. P. F. Garcia;Diego Moussallem;Diego Moussallem;Jens Lehmann;Jens Lehmann</t>
        </is>
      </c>
      <c r="E403" s="9" t="inlineStr">
        <is>
          <t>Information Systems</t>
        </is>
      </c>
      <c r="F403" s="9" t="inlineStr">
        <is>
          <t>https://www.semanticscholar.org/paper/eebe28bf7ae97068a0a84641294915bd4279703e</t>
        </is>
      </c>
      <c r="G403" s="9" t="n">
        <v>2021</v>
      </c>
      <c r="H403" s="9">
        <f>FALSE()</f>
        <v/>
      </c>
      <c r="J403" s="9" t="inlineStr">
        <is>
          <t>10.1145/3327964.3328499</t>
        </is>
      </c>
    </row>
    <row r="404" ht="205.65" customHeight="1" s="10">
      <c r="A404" s="9" t="inlineStr">
        <is>
          <t>10.1007/s40747-023-01018-2</t>
        </is>
      </c>
      <c r="B404" s="12" t="inlineStr">
        <is>
          <t>MixER: linear interpolation of latent space for entity resolution</t>
        </is>
      </c>
      <c r="C404" s="9" t="inlineStr">
        <is>
          <t>Huaiguang Wu;Shuaichao Li</t>
        </is>
      </c>
      <c r="D404" s="12"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F404" s="9" t="inlineStr">
        <is>
          <t>https://www.semanticscholar.org/paper/1f799abcd511a55e005be2c057b445e297ef2d64</t>
        </is>
      </c>
      <c r="G404" s="9" t="n">
        <v>2023</v>
      </c>
      <c r="H404" s="9">
        <f>TRUE()</f>
        <v/>
      </c>
      <c r="I404" s="9" t="inlineStr">
        <is>
          <t>https://link.springer.com/content/pdf/10.1007/s40747-023-01018-2.pdf</t>
        </is>
      </c>
      <c r="J404" s="9" t="inlineStr">
        <is>
          <t>10.1145/2588555.2594511</t>
        </is>
      </c>
    </row>
    <row r="405" ht="23.85" customHeight="1" s="10">
      <c r="A405" s="9" t="inlineStr">
        <is>
          <t>10.1016/J.EEH.2021.101391</t>
        </is>
      </c>
      <c r="B405" s="12" t="inlineStr">
        <is>
          <t>Combining family history and machine learning to link historical records: The Census Tree data set</t>
        </is>
      </c>
      <c r="C405" s="9" t="inlineStr">
        <is>
          <t>Joseph Price;Kasey Buckles;Jacob Van Leeuwen;Isaac Riley</t>
        </is>
      </c>
      <c r="F405" s="9" t="inlineStr">
        <is>
          <t>https://www.semanticscholar.org/paper/6207a80842cc5e36054f8edcd67f7fb6c47b1d58</t>
        </is>
      </c>
      <c r="G405" s="9" t="n">
        <v>2021</v>
      </c>
      <c r="H405" s="9">
        <f>FALSE()</f>
        <v/>
      </c>
      <c r="J405" s="9" t="inlineStr">
        <is>
          <t>10.1109/ICDMW.2018.00079</t>
        </is>
      </c>
    </row>
    <row r="406" ht="194.3" customHeight="1" s="10">
      <c r="A406" s="9" t="inlineStr">
        <is>
          <t>10.1145/3511808.3557631</t>
        </is>
      </c>
      <c r="B406" s="12" t="inlineStr">
        <is>
          <t>Locality Sensitive Hashing with Temporal and Spatial Constraints for Efficient Population Record Linkage</t>
        </is>
      </c>
      <c r="C406" s="9" t="inlineStr">
        <is>
          <t>C. Nanayakkara;P. Christen</t>
        </is>
      </c>
      <c r="D406" s="12"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E406" s="9" t="inlineStr">
        <is>
          <t>International Conference on Information and Knowledge Management</t>
        </is>
      </c>
      <c r="F406" s="9" t="inlineStr">
        <is>
          <t>https://www.semanticscholar.org/paper/89c7f3bf30af161a125fb246663be8ef08dbd5e9</t>
        </is>
      </c>
      <c r="G406" s="9" t="n">
        <v>2022</v>
      </c>
      <c r="H406" s="9">
        <f>TRUE()</f>
        <v/>
      </c>
      <c r="I406" s="9" t="inlineStr">
        <is>
          <t>https://dl.acm.org/doi/pdf/10.1145/3511808.3557631</t>
        </is>
      </c>
      <c r="J406" s="9" t="inlineStr">
        <is>
          <t>10.1145/3533016</t>
        </is>
      </c>
    </row>
    <row r="407" ht="262.5" customHeight="1" s="10">
      <c r="A407" s="9" t="inlineStr">
        <is>
          <t>10.1155/2022/1025453</t>
        </is>
      </c>
      <c r="B407" s="12" t="inlineStr">
        <is>
          <t>Challenges and Countermeasures of Arab Immigrants and International Trade in the Era of Big Data</t>
        </is>
      </c>
      <c r="C407" s="9" t="inlineStr">
        <is>
          <t>Y. Huang;Miao Shao</t>
        </is>
      </c>
      <c r="D407" s="12"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E407" s="9" t="inlineStr">
        <is>
          <t>Mathematical Problems in Engineering</t>
        </is>
      </c>
      <c r="F407" s="9" t="inlineStr">
        <is>
          <t>https://www.semanticscholar.org/paper/98dd995891dc77670d95db1fcf279b5eab990cd8</t>
        </is>
      </c>
      <c r="G407" s="9" t="n">
        <v>2022</v>
      </c>
      <c r="H407" s="9">
        <f>TRUE()</f>
        <v/>
      </c>
      <c r="I407" s="9" t="inlineStr">
        <is>
          <t>https://downloads.hindawi.com/journals/mpe/2022/1025453.pdf</t>
        </is>
      </c>
      <c r="J407" s="9" t="inlineStr">
        <is>
          <t>10.1007/s11227-021-03710-x</t>
        </is>
      </c>
    </row>
    <row r="408" ht="194.3" customHeight="1" s="10">
      <c r="A408" s="9" t="inlineStr">
        <is>
          <t>10.1145/3148148</t>
        </is>
      </c>
      <c r="B408" s="12" t="inlineStr">
        <is>
          <t>Quality Control in Crowdsourcing</t>
        </is>
      </c>
      <c r="C408" s="9" t="inlineStr">
        <is>
          <t>F. Daniel;Pavel Kucherbaev;C. Cappiello;B. Benatallah;Mohammad Allahbakhsh</t>
        </is>
      </c>
      <c r="D408" s="12"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E408" s="9" t="inlineStr">
        <is>
          <t>ACM Computing Surveys</t>
        </is>
      </c>
      <c r="F408" s="9" t="inlineStr">
        <is>
          <t>https://www.semanticscholar.org/paper/22a4a12fd84c89ddddab5e1745a403bfe5aa81c1</t>
        </is>
      </c>
      <c r="G408" s="9" t="n">
        <v>2018</v>
      </c>
      <c r="H408" s="9">
        <f>TRUE()</f>
        <v/>
      </c>
      <c r="I408" s="9" t="inlineStr">
        <is>
          <t>https://arxiv.org/pdf/1801.02546</t>
        </is>
      </c>
      <c r="J408" s="9" t="inlineStr">
        <is>
          <t>10.1007/s00778-013-0324-z</t>
        </is>
      </c>
    </row>
    <row r="409" ht="23.85" customHeight="1" s="10">
      <c r="A409" s="9" t="inlineStr">
        <is>
          <t>10.1007/978-3-030-19759-9_8</t>
        </is>
      </c>
      <c r="B409" s="12" t="inlineStr">
        <is>
          <t>An Overview of Big Data Issues in Privacy-Preserving Record Linkage</t>
        </is>
      </c>
      <c r="C409" s="9" t="inlineStr">
        <is>
          <t>Dinusha Vatsalan;Dimitrios Karapiperis;A. Gkoulalas-Divanis</t>
        </is>
      </c>
      <c r="E409" s="9" t="inlineStr">
        <is>
          <t>International Workshop on Algorithmic Aspects of Cloud Computing</t>
        </is>
      </c>
      <c r="F409" s="9" t="inlineStr">
        <is>
          <t>https://www.semanticscholar.org/paper/79fe433f0b4310bda49eea8ed36819b5de281427</t>
        </is>
      </c>
      <c r="G409" s="9" t="n">
        <v>2018</v>
      </c>
      <c r="H409" s="9">
        <f>FALSE()</f>
        <v/>
      </c>
      <c r="J409" s="9" t="inlineStr">
        <is>
          <t>10.1109/ICDMW.2016.7867099</t>
        </is>
      </c>
    </row>
    <row r="410" ht="217" customHeight="1" s="10">
      <c r="A410" s="9" t="inlineStr">
        <is>
          <t>10.1145/3448016.3452747</t>
        </is>
      </c>
      <c r="B410" s="12" t="inlineStr">
        <is>
          <t>BEER: Blocking for Effective Entity Resolution</t>
        </is>
      </c>
      <c r="C410" s="9" t="inlineStr">
        <is>
          <t>Sainyam Galhotra;D. Firmani;B. Saha;D. Srivastava</t>
        </is>
      </c>
      <c r="D410" s="12"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F410" s="9" t="inlineStr">
        <is>
          <t>https://www.semanticscholar.org/paper/7350d7c28806306af90bfe37239917911d701869</t>
        </is>
      </c>
      <c r="G410" s="9" t="n">
        <v>2021</v>
      </c>
      <c r="H410" s="9">
        <f>TRUE()</f>
        <v/>
      </c>
      <c r="I410" s="9" t="inlineStr">
        <is>
          <t>https://dl.acm.org/doi/pdf/10.1145/3448016.3452747</t>
        </is>
      </c>
      <c r="J410" s="9" t="inlineStr">
        <is>
          <t>10.1016/j.is.2020.101565</t>
        </is>
      </c>
    </row>
    <row r="411" ht="23.85" customHeight="1" s="10">
      <c r="A411" s="9" t="inlineStr">
        <is>
          <t>10.1016/j.future.2022.12.007</t>
        </is>
      </c>
      <c r="B411" s="12" t="inlineStr">
        <is>
          <t>A big data platform exploiting auditable tokenization to promote good practices inside local energy communities</t>
        </is>
      </c>
      <c r="C411" s="9" t="inlineStr">
        <is>
          <t>Luca Gagliardelli;Luca Zecchini;Luca Ferretti;D. Beneventano;Giovanni Simonini;S. Bergamaschi;Mirko Orsini;L. Magnotta;Emma Mescoli;Andrea Livaldi;N. Gessa;Piero De Sabbata;Gianluca D'Agosta;F. Paolucci;Fabio Moretti</t>
        </is>
      </c>
      <c r="E411" s="9" t="inlineStr">
        <is>
          <t>Future generations computer systems</t>
        </is>
      </c>
      <c r="F411" s="9" t="inlineStr">
        <is>
          <t>https://www.semanticscholar.org/paper/541a9147b09f8448ade002c9aab53acedfa0a377</t>
        </is>
      </c>
      <c r="G411" s="9" t="n">
        <v>2022</v>
      </c>
      <c r="H411" s="9">
        <f>FALSE()</f>
        <v/>
      </c>
      <c r="J411" s="9" t="inlineStr">
        <is>
          <t>10.1016/j.is.2020.101565</t>
        </is>
      </c>
    </row>
    <row r="412" ht="182.95" customHeight="1" s="10">
      <c r="A412" s="9" t="inlineStr">
        <is>
          <t>10.1145/3639363</t>
        </is>
      </c>
      <c r="B412" s="12" t="inlineStr">
        <is>
          <t>Linking Entities across Relations and Graphs</t>
        </is>
      </c>
      <c r="C412" s="9" t="inlineStr">
        <is>
          <t>W. Fan;Ping Lu;Kehan Pang;Ruochun Jin;Wenyuan Yu</t>
        </is>
      </c>
      <c r="D412" s="12"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E412" s="9" t="inlineStr">
        <is>
          <t>IEEE International Conference on Data Engineering</t>
        </is>
      </c>
      <c r="F412" s="9" t="inlineStr">
        <is>
          <t>https://www.semanticscholar.org/paper/7537ab20975a2c81c17a97918191e16d14b0b946</t>
        </is>
      </c>
      <c r="G412" s="9" t="n">
        <v>2022</v>
      </c>
      <c r="H412" s="9">
        <f>FALSE()</f>
        <v/>
      </c>
      <c r="J412" s="9" t="inlineStr">
        <is>
          <t>10.1016/j.is.2020.101565</t>
        </is>
      </c>
    </row>
  </sheetData>
  <autoFilter ref="A1:J412"/>
  <hyperlinks>
    <hyperlink xmlns:r="http://schemas.openxmlformats.org/officeDocument/2006/relationships" ref="I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Andrei Olar</dc:creator>
  <dc:language>en-US</dc:language>
  <dcterms:created xsi:type="dcterms:W3CDTF">2025-08-13T12:12:11Z</dcterms:created>
  <dcterms:modified xsi:type="dcterms:W3CDTF">2025-09-01T12:06:22Z</dcterms:modified>
  <cp:lastModifiedBy>Andrei Olar</cp:lastModifiedBy>
  <cp:revision>11</cp:revision>
</cp:coreProperties>
</file>