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rios\go\fulli9\esa\"/>
    </mc:Choice>
  </mc:AlternateContent>
  <xr:revisionPtr revIDLastSave="0" documentId="13_ncr:1_{80F06AE9-51AB-447C-9A4A-9573BEE77439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Ref" sheetId="2" r:id="rId1"/>
    <sheet name="Main" sheetId="1" r:id="rId2"/>
    <sheet name="Compatibles" sheetId="4" r:id="rId3"/>
    <sheet name="Reps" sheetId="5" r:id="rId4"/>
    <sheet name="Function Back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6" l="1"/>
  <c r="H2" i="6"/>
  <c r="F2" i="6"/>
  <c r="G2" i="6"/>
  <c r="E2" i="6"/>
  <c r="A2" i="6"/>
  <c r="A3" i="6" s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A1140" i="6" s="1"/>
  <c r="A1141" i="6" s="1"/>
  <c r="A1142" i="6" s="1"/>
  <c r="A1143" i="6" s="1"/>
  <c r="A1144" i="6" s="1"/>
  <c r="A1145" i="6" s="1"/>
  <c r="A1146" i="6" s="1"/>
  <c r="A1147" i="6" s="1"/>
  <c r="A1148" i="6" s="1"/>
  <c r="A1149" i="6" s="1"/>
  <c r="A1150" i="6" s="1"/>
  <c r="A1151" i="6" s="1"/>
  <c r="A1152" i="6" s="1"/>
  <c r="A1153" i="6" s="1"/>
  <c r="A1154" i="6" s="1"/>
  <c r="A1155" i="6" s="1"/>
  <c r="A1156" i="6" s="1"/>
  <c r="A1157" i="6" s="1"/>
  <c r="A1158" i="6" s="1"/>
  <c r="A1159" i="6" s="1"/>
  <c r="A1160" i="6" s="1"/>
  <c r="A1161" i="6" s="1"/>
  <c r="A1162" i="6" s="1"/>
  <c r="A1163" i="6" s="1"/>
  <c r="A1164" i="6" s="1"/>
  <c r="A1165" i="6" s="1"/>
  <c r="A1166" i="6" s="1"/>
  <c r="A1167" i="6" s="1"/>
  <c r="A1168" i="6" s="1"/>
  <c r="A1169" i="6" s="1"/>
  <c r="A1170" i="6" s="1"/>
  <c r="A1171" i="6" s="1"/>
  <c r="A1172" i="6" s="1"/>
  <c r="A1173" i="6" s="1"/>
  <c r="A1174" i="6" s="1"/>
  <c r="A1175" i="6" s="1"/>
  <c r="A1176" i="6" s="1"/>
  <c r="A1177" i="6" s="1"/>
  <c r="A1178" i="6" s="1"/>
  <c r="A1179" i="6" s="1"/>
  <c r="A1180" i="6" s="1"/>
  <c r="A1181" i="6" s="1"/>
  <c r="A1182" i="6" s="1"/>
  <c r="A1183" i="6" s="1"/>
  <c r="A1184" i="6" s="1"/>
  <c r="A1185" i="6" s="1"/>
  <c r="A1186" i="6" s="1"/>
  <c r="A1187" i="6" s="1"/>
  <c r="A1188" i="6" s="1"/>
  <c r="A1189" i="6" s="1"/>
  <c r="A1190" i="6" s="1"/>
  <c r="A1191" i="6" s="1"/>
  <c r="A1192" i="6" s="1"/>
  <c r="A1193" i="6" s="1"/>
  <c r="A1194" i="6" s="1"/>
  <c r="A1195" i="6" s="1"/>
  <c r="A1196" i="6" s="1"/>
  <c r="A1197" i="6" s="1"/>
  <c r="A1198" i="6" s="1"/>
  <c r="A1199" i="6" s="1"/>
  <c r="A1200" i="6" s="1"/>
  <c r="A1201" i="6" s="1"/>
  <c r="A1202" i="6" s="1"/>
  <c r="A1203" i="6" s="1"/>
  <c r="A1204" i="6" s="1"/>
  <c r="A1205" i="6" s="1"/>
  <c r="A1206" i="6" s="1"/>
  <c r="A1207" i="6" s="1"/>
  <c r="A1208" i="6" s="1"/>
  <c r="A1209" i="6" s="1"/>
  <c r="A1210" i="6" s="1"/>
  <c r="A1211" i="6" s="1"/>
  <c r="A1212" i="6" s="1"/>
  <c r="A1213" i="6" s="1"/>
  <c r="A1214" i="6" s="1"/>
  <c r="A1215" i="6" s="1"/>
  <c r="A1216" i="6" s="1"/>
  <c r="A1217" i="6" s="1"/>
  <c r="A1218" i="6" s="1"/>
  <c r="A1219" i="6" s="1"/>
  <c r="A1220" i="6" s="1"/>
  <c r="A1221" i="6" s="1"/>
  <c r="A1222" i="6" s="1"/>
  <c r="A1223" i="6" s="1"/>
  <c r="A1224" i="6" s="1"/>
  <c r="A1225" i="6" s="1"/>
  <c r="A1226" i="6" s="1"/>
  <c r="A1227" i="6" s="1"/>
  <c r="A1228" i="6" s="1"/>
  <c r="A1229" i="6" s="1"/>
  <c r="A1230" i="6" s="1"/>
  <c r="A1231" i="6" s="1"/>
  <c r="A1232" i="6" s="1"/>
  <c r="A1233" i="6" s="1"/>
  <c r="A1234" i="6" s="1"/>
  <c r="A1235" i="6" s="1"/>
  <c r="A1236" i="6" s="1"/>
  <c r="A1237" i="6" s="1"/>
  <c r="A1238" i="6" s="1"/>
  <c r="A1239" i="6" s="1"/>
  <c r="A1240" i="6" s="1"/>
  <c r="A1241" i="6" s="1"/>
  <c r="A1242" i="6" s="1"/>
  <c r="A1243" i="6" s="1"/>
  <c r="A1244" i="6" s="1"/>
  <c r="A1245" i="6" s="1"/>
  <c r="A1246" i="6" s="1"/>
  <c r="A1247" i="6" s="1"/>
  <c r="A1248" i="6" s="1"/>
  <c r="A1249" i="6" s="1"/>
  <c r="A1250" i="6" s="1"/>
  <c r="A1251" i="6" s="1"/>
  <c r="A1252" i="6" s="1"/>
  <c r="A1253" i="6" s="1"/>
  <c r="A1254" i="6" s="1"/>
  <c r="A1255" i="6" s="1"/>
  <c r="A1256" i="6" s="1"/>
  <c r="A1257" i="6" s="1"/>
  <c r="A1258" i="6" s="1"/>
  <c r="A1259" i="6" s="1"/>
  <c r="A1260" i="6" s="1"/>
  <c r="A1261" i="6" s="1"/>
  <c r="A1262" i="6" s="1"/>
  <c r="A1263" i="6" s="1"/>
  <c r="A1264" i="6" s="1"/>
  <c r="A1265" i="6" s="1"/>
  <c r="A1266" i="6" s="1"/>
  <c r="A1267" i="6" s="1"/>
  <c r="A1268" i="6" s="1"/>
  <c r="A1269" i="6" s="1"/>
  <c r="A1270" i="6" s="1"/>
  <c r="A1271" i="6" s="1"/>
  <c r="A1272" i="6" s="1"/>
  <c r="A1273" i="6" s="1"/>
  <c r="A1274" i="6" s="1"/>
  <c r="A1275" i="6" s="1"/>
  <c r="A1276" i="6" s="1"/>
  <c r="A1277" i="6" s="1"/>
  <c r="A1278" i="6" s="1"/>
  <c r="A1279" i="6" s="1"/>
  <c r="A1280" i="6" s="1"/>
  <c r="A1281" i="6" s="1"/>
  <c r="A1282" i="6" s="1"/>
  <c r="A1283" i="6" s="1"/>
  <c r="A1284" i="6" s="1"/>
  <c r="A1285" i="6" s="1"/>
  <c r="A1286" i="6" s="1"/>
  <c r="A1287" i="6" s="1"/>
  <c r="A1288" i="6" s="1"/>
  <c r="A1289" i="6" s="1"/>
  <c r="A1290" i="6" s="1"/>
  <c r="A1291" i="6" s="1"/>
  <c r="A1292" i="6" s="1"/>
  <c r="A1293" i="6" s="1"/>
  <c r="A1294" i="6" s="1"/>
  <c r="A1295" i="6" s="1"/>
  <c r="A1296" i="6" s="1"/>
  <c r="A1297" i="6" s="1"/>
  <c r="A1298" i="6" s="1"/>
  <c r="A1299" i="6" s="1"/>
  <c r="A1300" i="6" s="1"/>
  <c r="A1301" i="6" s="1"/>
  <c r="A1302" i="6" s="1"/>
  <c r="A1303" i="6" s="1"/>
  <c r="A1304" i="6" s="1"/>
  <c r="A1305" i="6" s="1"/>
  <c r="A1306" i="6" s="1"/>
  <c r="A1307" i="6" s="1"/>
  <c r="A1308" i="6" s="1"/>
  <c r="A1309" i="6" s="1"/>
  <c r="A1310" i="6" s="1"/>
  <c r="A1311" i="6" s="1"/>
  <c r="A1312" i="6" s="1"/>
  <c r="A1313" i="6" s="1"/>
  <c r="A1314" i="6" s="1"/>
  <c r="A1315" i="6" s="1"/>
  <c r="A1316" i="6" s="1"/>
  <c r="A1317" i="6" s="1"/>
  <c r="A1318" i="6" s="1"/>
  <c r="A1319" i="6" s="1"/>
  <c r="A1320" i="6" s="1"/>
  <c r="A1321" i="6" s="1"/>
  <c r="A1322" i="6" s="1"/>
  <c r="A1323" i="6" s="1"/>
  <c r="A1324" i="6" s="1"/>
  <c r="A1325" i="6" s="1"/>
  <c r="A1326" i="6" s="1"/>
  <c r="A1327" i="6" s="1"/>
  <c r="A1328" i="6" s="1"/>
  <c r="A1329" i="6" s="1"/>
  <c r="A1330" i="6" s="1"/>
  <c r="A1331" i="6" s="1"/>
  <c r="A1332" i="6" s="1"/>
  <c r="A1333" i="6" s="1"/>
  <c r="A1334" i="6" s="1"/>
  <c r="A1335" i="6" s="1"/>
  <c r="A1336" i="6" s="1"/>
  <c r="A1337" i="6" s="1"/>
  <c r="A1338" i="6" s="1"/>
  <c r="A1339" i="6" s="1"/>
  <c r="A1340" i="6" s="1"/>
  <c r="A1341" i="6" s="1"/>
  <c r="A1342" i="6" s="1"/>
  <c r="A1343" i="6" s="1"/>
  <c r="A1344" i="6" s="1"/>
  <c r="A1345" i="6" s="1"/>
  <c r="A1346" i="6" s="1"/>
  <c r="A1347" i="6" s="1"/>
  <c r="A1348" i="6" s="1"/>
  <c r="A1349" i="6" s="1"/>
  <c r="A1350" i="6" s="1"/>
  <c r="A1351" i="6" s="1"/>
  <c r="A1352" i="6" s="1"/>
  <c r="A1353" i="6" s="1"/>
  <c r="A1354" i="6" s="1"/>
  <c r="A1355" i="6" s="1"/>
  <c r="A1356" i="6" s="1"/>
  <c r="A1357" i="6" s="1"/>
  <c r="A1358" i="6" s="1"/>
  <c r="A1359" i="6" s="1"/>
  <c r="A1360" i="6" s="1"/>
  <c r="A1361" i="6" s="1"/>
  <c r="A1362" i="6" s="1"/>
  <c r="A1363" i="6" s="1"/>
  <c r="A1364" i="6" s="1"/>
  <c r="A1365" i="6" s="1"/>
  <c r="A1366" i="6" s="1"/>
  <c r="A1367" i="6" s="1"/>
  <c r="A1368" i="6" s="1"/>
  <c r="A1369" i="6" s="1"/>
  <c r="A1370" i="6" s="1"/>
  <c r="A1371" i="6" s="1"/>
  <c r="A1372" i="6" s="1"/>
  <c r="A1373" i="6" s="1"/>
  <c r="A1374" i="6" s="1"/>
  <c r="A1375" i="6" s="1"/>
  <c r="A1376" i="6" s="1"/>
  <c r="A1377" i="6" s="1"/>
  <c r="A1378" i="6" s="1"/>
  <c r="A1379" i="6" s="1"/>
  <c r="A1380" i="6" s="1"/>
  <c r="A1381" i="6" s="1"/>
  <c r="A1382" i="6" s="1"/>
  <c r="A1383" i="6" s="1"/>
  <c r="A1384" i="6" s="1"/>
  <c r="A1385" i="6" s="1"/>
  <c r="A1386" i="6" s="1"/>
  <c r="A1387" i="6" s="1"/>
  <c r="A1388" i="6" s="1"/>
  <c r="A1389" i="6" s="1"/>
  <c r="A1390" i="6" s="1"/>
  <c r="A1391" i="6" s="1"/>
  <c r="A1392" i="6" s="1"/>
  <c r="A1393" i="6" s="1"/>
  <c r="A1394" i="6" s="1"/>
  <c r="A1395" i="6" s="1"/>
  <c r="A1396" i="6" s="1"/>
  <c r="A1397" i="6" s="1"/>
  <c r="A1398" i="6" s="1"/>
  <c r="A1399" i="6" s="1"/>
  <c r="A1400" i="6" s="1"/>
  <c r="A1401" i="6" s="1"/>
  <c r="A1402" i="6" s="1"/>
  <c r="A1403" i="6" s="1"/>
  <c r="A1404" i="6" s="1"/>
  <c r="A1405" i="6" s="1"/>
  <c r="A1406" i="6" s="1"/>
  <c r="A1407" i="6" s="1"/>
  <c r="A1408" i="6" s="1"/>
  <c r="A1409" i="6" s="1"/>
  <c r="A1410" i="6" s="1"/>
  <c r="A1411" i="6" s="1"/>
  <c r="A1412" i="6" s="1"/>
  <c r="A1413" i="6" s="1"/>
  <c r="A1414" i="6" s="1"/>
  <c r="A1415" i="6" s="1"/>
  <c r="A1416" i="6" s="1"/>
  <c r="A1417" i="6" s="1"/>
  <c r="A1418" i="6" s="1"/>
  <c r="A1419" i="6" s="1"/>
  <c r="A1420" i="6" s="1"/>
  <c r="A1421" i="6" s="1"/>
  <c r="A1422" i="6" s="1"/>
  <c r="A1423" i="6" s="1"/>
  <c r="A1424" i="6" s="1"/>
  <c r="A1425" i="6" s="1"/>
  <c r="A1426" i="6" s="1"/>
  <c r="A1427" i="6" s="1"/>
  <c r="A1428" i="6" s="1"/>
  <c r="A1429" i="6" s="1"/>
  <c r="A1430" i="6" s="1"/>
  <c r="A1431" i="6" s="1"/>
  <c r="A1432" i="6" s="1"/>
  <c r="A1433" i="6" s="1"/>
  <c r="A1434" i="6" s="1"/>
  <c r="A1435" i="6" s="1"/>
  <c r="A1436" i="6" s="1"/>
  <c r="A1437" i="6" s="1"/>
  <c r="A1438" i="6" s="1"/>
  <c r="A1439" i="6" s="1"/>
  <c r="A1440" i="6" s="1"/>
  <c r="A1441" i="6" s="1"/>
  <c r="A1442" i="6" s="1"/>
  <c r="A1443" i="6" s="1"/>
  <c r="A1444" i="6" s="1"/>
  <c r="A1445" i="6" s="1"/>
  <c r="A1446" i="6" s="1"/>
  <c r="A1447" i="6" s="1"/>
  <c r="A1448" i="6" s="1"/>
  <c r="A1449" i="6" s="1"/>
  <c r="A1450" i="6" s="1"/>
  <c r="A1451" i="6" s="1"/>
  <c r="A1452" i="6" s="1"/>
  <c r="A1453" i="6" s="1"/>
  <c r="A1454" i="6" s="1"/>
  <c r="A1455" i="6" s="1"/>
  <c r="A1456" i="6" s="1"/>
  <c r="A1457" i="6" s="1"/>
  <c r="A1458" i="6" s="1"/>
  <c r="A1459" i="6" s="1"/>
  <c r="A1460" i="6" s="1"/>
  <c r="A1461" i="6" s="1"/>
  <c r="A1462" i="6" s="1"/>
  <c r="A1463" i="6" s="1"/>
  <c r="A1464" i="6" s="1"/>
  <c r="A1465" i="6" s="1"/>
  <c r="A1466" i="6" s="1"/>
  <c r="A1467" i="6" s="1"/>
  <c r="A1468" i="6" s="1"/>
  <c r="A1469" i="6" s="1"/>
  <c r="A1470" i="6" s="1"/>
  <c r="A1471" i="6" s="1"/>
  <c r="A1472" i="6" s="1"/>
  <c r="A1473" i="6" s="1"/>
  <c r="A1474" i="6" s="1"/>
  <c r="A1475" i="6" s="1"/>
  <c r="A1476" i="6" s="1"/>
  <c r="A1477" i="6" s="1"/>
  <c r="A1478" i="6" s="1"/>
  <c r="A1479" i="6" s="1"/>
  <c r="A1480" i="6" s="1"/>
  <c r="A1481" i="6" s="1"/>
  <c r="A1482" i="6" s="1"/>
  <c r="A1483" i="6" s="1"/>
  <c r="A1484" i="6" s="1"/>
  <c r="A1485" i="6" s="1"/>
  <c r="A1486" i="6" s="1"/>
  <c r="A1487" i="6" s="1"/>
  <c r="A1488" i="6" s="1"/>
  <c r="A1489" i="6" s="1"/>
  <c r="A1490" i="6" s="1"/>
  <c r="A1491" i="6" s="1"/>
  <c r="A1492" i="6" s="1"/>
  <c r="A1493" i="6" s="1"/>
  <c r="A1494" i="6" s="1"/>
  <c r="A1495" i="6" s="1"/>
  <c r="A1496" i="6" s="1"/>
  <c r="A1497" i="6" s="1"/>
  <c r="A1498" i="6" s="1"/>
  <c r="A1499" i="6" s="1"/>
  <c r="A1500" i="6" s="1"/>
  <c r="A1501" i="6" s="1"/>
  <c r="A1502" i="6" s="1"/>
  <c r="A1503" i="6" s="1"/>
  <c r="A1504" i="6" s="1"/>
  <c r="A1505" i="6" s="1"/>
  <c r="A1506" i="6" s="1"/>
  <c r="A1507" i="6" s="1"/>
  <c r="A1508" i="6" s="1"/>
  <c r="A1509" i="6" s="1"/>
  <c r="A1510" i="6" s="1"/>
  <c r="A1511" i="6" s="1"/>
  <c r="A1512" i="6" s="1"/>
  <c r="A1513" i="6" s="1"/>
  <c r="A1514" i="6" s="1"/>
  <c r="A1515" i="6" s="1"/>
  <c r="A1516" i="6" s="1"/>
  <c r="A1517" i="6" s="1"/>
  <c r="A1518" i="6" s="1"/>
  <c r="A1519" i="6" s="1"/>
  <c r="A1520" i="6" s="1"/>
  <c r="A1521" i="6" s="1"/>
  <c r="A1522" i="6" s="1"/>
  <c r="A1523" i="6" s="1"/>
  <c r="A1524" i="6" s="1"/>
  <c r="A1525" i="6" s="1"/>
  <c r="A1526" i="6" s="1"/>
  <c r="A1527" i="6" s="1"/>
  <c r="A1528" i="6" s="1"/>
  <c r="A1529" i="6" s="1"/>
  <c r="A1530" i="6" s="1"/>
  <c r="A1531" i="6" s="1"/>
  <c r="A1532" i="6" s="1"/>
  <c r="A1533" i="6" s="1"/>
  <c r="A1534" i="6" s="1"/>
  <c r="A1535" i="6" s="1"/>
  <c r="A1536" i="6" s="1"/>
  <c r="A1537" i="6" s="1"/>
  <c r="A1538" i="6" s="1"/>
  <c r="A1539" i="6" s="1"/>
  <c r="A1540" i="6" s="1"/>
  <c r="A1541" i="6" s="1"/>
  <c r="A1542" i="6" s="1"/>
  <c r="A1543" i="6" s="1"/>
  <c r="A1544" i="6" s="1"/>
  <c r="A1545" i="6" s="1"/>
  <c r="A1546" i="6" s="1"/>
  <c r="A1547" i="6" s="1"/>
  <c r="A1548" i="6" s="1"/>
  <c r="A1549" i="6" s="1"/>
  <c r="A1550" i="6" s="1"/>
  <c r="A1551" i="6" s="1"/>
  <c r="A1552" i="6" s="1"/>
  <c r="A1553" i="6" s="1"/>
  <c r="A1554" i="6" s="1"/>
  <c r="A1555" i="6" s="1"/>
  <c r="A1556" i="6" s="1"/>
  <c r="A1557" i="6" s="1"/>
  <c r="A1558" i="6" s="1"/>
  <c r="A1559" i="6" s="1"/>
  <c r="A1560" i="6" s="1"/>
  <c r="A1561" i="6" s="1"/>
  <c r="A1562" i="6" s="1"/>
  <c r="A1563" i="6" s="1"/>
  <c r="A1564" i="6" s="1"/>
  <c r="A1565" i="6" s="1"/>
  <c r="A1566" i="6" s="1"/>
  <c r="A1567" i="6" s="1"/>
  <c r="A1568" i="6" s="1"/>
  <c r="A1569" i="6" s="1"/>
  <c r="A1570" i="6" s="1"/>
  <c r="A1571" i="6" s="1"/>
  <c r="A1572" i="6" s="1"/>
  <c r="A1573" i="6" s="1"/>
  <c r="A1574" i="6" s="1"/>
  <c r="A1575" i="6" s="1"/>
  <c r="A1576" i="6" s="1"/>
  <c r="A1577" i="6" s="1"/>
  <c r="A1578" i="6" s="1"/>
  <c r="A1579" i="6" s="1"/>
  <c r="A1580" i="6" s="1"/>
  <c r="A1581" i="6" s="1"/>
  <c r="A1582" i="6" s="1"/>
  <c r="A1583" i="6" s="1"/>
  <c r="A1584" i="6" s="1"/>
  <c r="A1585" i="6" s="1"/>
  <c r="A1586" i="6" s="1"/>
  <c r="A1587" i="6" s="1"/>
  <c r="A1588" i="6" s="1"/>
  <c r="A1589" i="6" s="1"/>
  <c r="A1590" i="6" s="1"/>
  <c r="A1591" i="6" s="1"/>
  <c r="A1592" i="6" s="1"/>
  <c r="A1593" i="6" s="1"/>
  <c r="A1594" i="6" s="1"/>
  <c r="A1595" i="6" s="1"/>
  <c r="A1596" i="6" s="1"/>
  <c r="A1597" i="6" s="1"/>
  <c r="A1598" i="6" s="1"/>
  <c r="A1599" i="6" s="1"/>
  <c r="A1600" i="6" s="1"/>
  <c r="A1601" i="6" s="1"/>
  <c r="A1602" i="6" s="1"/>
  <c r="A1603" i="6" s="1"/>
  <c r="A1604" i="6" s="1"/>
  <c r="A1605" i="6" s="1"/>
  <c r="A1606" i="6" s="1"/>
  <c r="A1607" i="6" s="1"/>
  <c r="A1608" i="6" s="1"/>
  <c r="A1609" i="6" s="1"/>
  <c r="A1610" i="6" s="1"/>
  <c r="A1611" i="6" s="1"/>
  <c r="A1612" i="6" s="1"/>
  <c r="A1613" i="6" s="1"/>
  <c r="A1614" i="6" s="1"/>
  <c r="A1615" i="6" s="1"/>
  <c r="A1616" i="6" s="1"/>
  <c r="A1617" i="6" s="1"/>
  <c r="A1618" i="6" s="1"/>
  <c r="A1619" i="6" s="1"/>
  <c r="A1620" i="6" s="1"/>
  <c r="A1621" i="6" s="1"/>
  <c r="A1622" i="6" s="1"/>
  <c r="A1623" i="6" s="1"/>
  <c r="A1624" i="6" s="1"/>
  <c r="A1625" i="6" s="1"/>
  <c r="A1626" i="6" s="1"/>
  <c r="A1627" i="6" s="1"/>
  <c r="A1628" i="6" s="1"/>
  <c r="A1629" i="6" s="1"/>
  <c r="A1630" i="6" s="1"/>
  <c r="A1631" i="6" s="1"/>
  <c r="A1632" i="6" s="1"/>
  <c r="A1633" i="6" s="1"/>
  <c r="A1634" i="6" s="1"/>
  <c r="A1635" i="6" s="1"/>
  <c r="A1636" i="6" s="1"/>
  <c r="A1637" i="6" s="1"/>
  <c r="A1638" i="6" s="1"/>
  <c r="A1639" i="6" s="1"/>
  <c r="A1640" i="6" s="1"/>
  <c r="A1641" i="6" s="1"/>
  <c r="A1642" i="6" s="1"/>
  <c r="A1643" i="6" s="1"/>
  <c r="A1644" i="6" s="1"/>
  <c r="A1645" i="6" s="1"/>
  <c r="A1646" i="6" s="1"/>
  <c r="A1647" i="6" s="1"/>
  <c r="A1648" i="6" s="1"/>
  <c r="A1649" i="6" s="1"/>
  <c r="A1650" i="6" s="1"/>
  <c r="A1651" i="6" s="1"/>
  <c r="A1652" i="6" s="1"/>
  <c r="A1653" i="6" s="1"/>
  <c r="A1654" i="6" s="1"/>
  <c r="A1655" i="6" s="1"/>
  <c r="A1656" i="6" s="1"/>
  <c r="A1657" i="6" s="1"/>
  <c r="A1658" i="6" s="1"/>
  <c r="A1659" i="6" s="1"/>
  <c r="A1660" i="6" s="1"/>
  <c r="A1661" i="6" s="1"/>
  <c r="A1662" i="6" s="1"/>
  <c r="A1663" i="6" s="1"/>
  <c r="A1664" i="6" s="1"/>
  <c r="A1665" i="6" s="1"/>
  <c r="A1666" i="6" s="1"/>
  <c r="A1667" i="6" s="1"/>
  <c r="A1668" i="6" s="1"/>
  <c r="A1669" i="6" s="1"/>
  <c r="A1670" i="6" s="1"/>
  <c r="A1671" i="6" s="1"/>
  <c r="A1672" i="6" s="1"/>
  <c r="A1673" i="6" s="1"/>
  <c r="A1674" i="6" s="1"/>
  <c r="A1675" i="6" s="1"/>
  <c r="A1676" i="6" s="1"/>
  <c r="A1677" i="6" s="1"/>
  <c r="A1678" i="6" s="1"/>
  <c r="A1679" i="6" s="1"/>
  <c r="A1680" i="6" s="1"/>
  <c r="A1681" i="6" s="1"/>
  <c r="A1682" i="6" s="1"/>
  <c r="A1683" i="6" s="1"/>
  <c r="A1684" i="6" s="1"/>
  <c r="A1685" i="6" s="1"/>
  <c r="A1686" i="6" s="1"/>
  <c r="A1687" i="6" s="1"/>
  <c r="A1688" i="6" s="1"/>
  <c r="A1689" i="6" s="1"/>
  <c r="A1690" i="6" s="1"/>
  <c r="A1691" i="6" s="1"/>
  <c r="A1692" i="6" s="1"/>
  <c r="A1693" i="6" s="1"/>
  <c r="A1694" i="6" s="1"/>
  <c r="A1695" i="6" s="1"/>
  <c r="A1696" i="6" s="1"/>
  <c r="A1697" i="6" s="1"/>
  <c r="A1698" i="6" s="1"/>
  <c r="A1699" i="6" s="1"/>
  <c r="A1700" i="6" s="1"/>
  <c r="A1701" i="6" s="1"/>
  <c r="A1702" i="6" s="1"/>
  <c r="A1703" i="6" s="1"/>
  <c r="A1704" i="6" s="1"/>
  <c r="A1705" i="6" s="1"/>
  <c r="A1706" i="6" s="1"/>
  <c r="A1707" i="6" s="1"/>
  <c r="A1708" i="6" s="1"/>
  <c r="A1709" i="6" s="1"/>
  <c r="A1710" i="6" s="1"/>
  <c r="A1711" i="6" s="1"/>
  <c r="A1712" i="6" s="1"/>
  <c r="A1713" i="6" s="1"/>
  <c r="A1714" i="6" s="1"/>
  <c r="A1715" i="6" s="1"/>
  <c r="A1716" i="6" s="1"/>
  <c r="A1717" i="6" s="1"/>
  <c r="A1718" i="6" s="1"/>
  <c r="A1719" i="6" s="1"/>
  <c r="A1720" i="6" s="1"/>
  <c r="A1721" i="6" s="1"/>
  <c r="A1722" i="6" s="1"/>
  <c r="A1723" i="6" s="1"/>
  <c r="A1724" i="6" s="1"/>
  <c r="A1725" i="6" s="1"/>
  <c r="A1726" i="6" s="1"/>
  <c r="A1727" i="6" s="1"/>
  <c r="A1728" i="6" s="1"/>
  <c r="A1729" i="6" s="1"/>
  <c r="A1730" i="6" s="1"/>
  <c r="A1731" i="6" s="1"/>
  <c r="A1732" i="6" s="1"/>
  <c r="A1733" i="6" s="1"/>
  <c r="A1734" i="6" s="1"/>
  <c r="A1735" i="6" s="1"/>
  <c r="A1736" i="6" s="1"/>
  <c r="A1737" i="6" s="1"/>
  <c r="A1738" i="6" s="1"/>
  <c r="A1739" i="6" s="1"/>
  <c r="A1740" i="6" s="1"/>
  <c r="A1741" i="6" s="1"/>
  <c r="A1742" i="6" s="1"/>
  <c r="A1743" i="6" s="1"/>
  <c r="A1744" i="6" s="1"/>
  <c r="A1745" i="6" s="1"/>
  <c r="A1746" i="6" s="1"/>
  <c r="A1747" i="6" s="1"/>
  <c r="A1748" i="6" s="1"/>
  <c r="A1749" i="6" s="1"/>
  <c r="A1750" i="6" s="1"/>
  <c r="A1751" i="6" s="1"/>
  <c r="A1752" i="6" s="1"/>
  <c r="A1753" i="6" s="1"/>
  <c r="A1754" i="6" s="1"/>
  <c r="A1755" i="6" s="1"/>
  <c r="A1756" i="6" s="1"/>
  <c r="A1757" i="6" s="1"/>
  <c r="A1758" i="6" s="1"/>
  <c r="A1759" i="6" s="1"/>
  <c r="A1760" i="6" s="1"/>
  <c r="A1761" i="6" s="1"/>
  <c r="A1762" i="6" s="1"/>
  <c r="A1763" i="6" s="1"/>
  <c r="A1764" i="6" s="1"/>
  <c r="A1765" i="6" s="1"/>
  <c r="A1766" i="6" s="1"/>
  <c r="A1767" i="6" s="1"/>
  <c r="A1768" i="6" s="1"/>
  <c r="A1769" i="6" s="1"/>
  <c r="A1770" i="6" s="1"/>
  <c r="A1771" i="6" s="1"/>
  <c r="A1772" i="6" s="1"/>
  <c r="A1773" i="6" s="1"/>
  <c r="A1774" i="6" s="1"/>
  <c r="A1775" i="6" s="1"/>
  <c r="A1776" i="6" s="1"/>
  <c r="A1777" i="6" s="1"/>
  <c r="A1778" i="6" s="1"/>
  <c r="A1779" i="6" s="1"/>
  <c r="A1780" i="6" s="1"/>
  <c r="A1781" i="6" s="1"/>
  <c r="A1782" i="6" s="1"/>
  <c r="A1783" i="6" s="1"/>
  <c r="A1784" i="6" s="1"/>
  <c r="A1785" i="6" s="1"/>
  <c r="A1786" i="6" s="1"/>
  <c r="A1787" i="6" s="1"/>
  <c r="A1788" i="6" s="1"/>
  <c r="A1789" i="6" s="1"/>
  <c r="A1790" i="6" s="1"/>
  <c r="A1791" i="6" s="1"/>
  <c r="A1792" i="6" s="1"/>
  <c r="A1793" i="6" s="1"/>
  <c r="A1794" i="6" s="1"/>
  <c r="A1795" i="6" s="1"/>
  <c r="A1796" i="6" s="1"/>
  <c r="A1797" i="6" s="1"/>
  <c r="A1798" i="6" s="1"/>
  <c r="A1799" i="6" s="1"/>
  <c r="A1800" i="6" s="1"/>
  <c r="A1801" i="6" s="1"/>
  <c r="A1802" i="6" s="1"/>
  <c r="A1803" i="6" s="1"/>
  <c r="A1804" i="6" s="1"/>
  <c r="A1805" i="6" s="1"/>
  <c r="A1806" i="6" s="1"/>
  <c r="A1807" i="6" s="1"/>
  <c r="A1808" i="6" s="1"/>
  <c r="A1809" i="6" s="1"/>
  <c r="A1810" i="6" s="1"/>
  <c r="A1811" i="6" s="1"/>
  <c r="A1812" i="6" s="1"/>
  <c r="A1813" i="6" s="1"/>
  <c r="A1814" i="6" s="1"/>
  <c r="A1815" i="6" s="1"/>
  <c r="A1816" i="6" s="1"/>
  <c r="A1817" i="6" s="1"/>
  <c r="A1818" i="6" s="1"/>
  <c r="A1819" i="6" s="1"/>
  <c r="A1820" i="6" s="1"/>
  <c r="A1821" i="6" s="1"/>
  <c r="A1822" i="6" s="1"/>
  <c r="A1823" i="6" s="1"/>
  <c r="A1824" i="6" s="1"/>
  <c r="A1825" i="6" s="1"/>
  <c r="A1826" i="6" s="1"/>
  <c r="A1827" i="6" s="1"/>
  <c r="A1828" i="6" s="1"/>
  <c r="A1829" i="6" s="1"/>
  <c r="A1830" i="6" s="1"/>
  <c r="A1831" i="6" s="1"/>
  <c r="A1832" i="6" s="1"/>
  <c r="A1833" i="6" s="1"/>
  <c r="A1834" i="6" s="1"/>
  <c r="A1835" i="6" s="1"/>
  <c r="A1836" i="6" s="1"/>
  <c r="A1837" i="6" s="1"/>
  <c r="A1838" i="6" s="1"/>
  <c r="A1839" i="6" s="1"/>
  <c r="A1840" i="6" s="1"/>
  <c r="A1841" i="6" s="1"/>
  <c r="A1842" i="6" s="1"/>
  <c r="A1843" i="6" s="1"/>
  <c r="A1844" i="6" s="1"/>
  <c r="A1845" i="6" s="1"/>
  <c r="A1846" i="6" s="1"/>
  <c r="A1847" i="6" s="1"/>
  <c r="A1848" i="6" s="1"/>
  <c r="A1849" i="6" s="1"/>
  <c r="A1850" i="6" s="1"/>
  <c r="A1851" i="6" s="1"/>
  <c r="A1852" i="6" s="1"/>
  <c r="A1853" i="6" s="1"/>
  <c r="A1854" i="6" s="1"/>
  <c r="A1855" i="6" s="1"/>
  <c r="A1856" i="6" s="1"/>
  <c r="A1857" i="6" s="1"/>
  <c r="A1858" i="6" s="1"/>
  <c r="A1859" i="6" s="1"/>
  <c r="A1860" i="6" s="1"/>
  <c r="A1861" i="6" s="1"/>
  <c r="A1862" i="6" s="1"/>
  <c r="A1863" i="6" s="1"/>
  <c r="A1864" i="6" s="1"/>
  <c r="A1865" i="6" s="1"/>
  <c r="A1866" i="6" s="1"/>
  <c r="A1867" i="6" s="1"/>
  <c r="A1868" i="6" s="1"/>
  <c r="A1869" i="6" s="1"/>
  <c r="A1870" i="6" s="1"/>
  <c r="A1871" i="6" s="1"/>
  <c r="A1872" i="6" s="1"/>
  <c r="A1873" i="6" s="1"/>
  <c r="A1874" i="6" s="1"/>
  <c r="A1875" i="6" s="1"/>
  <c r="A1876" i="6" s="1"/>
  <c r="A1877" i="6" s="1"/>
  <c r="A1878" i="6" s="1"/>
  <c r="A1879" i="6" s="1"/>
  <c r="A1880" i="6" s="1"/>
  <c r="A1881" i="6" s="1"/>
  <c r="A1882" i="6" s="1"/>
  <c r="A1883" i="6" s="1"/>
  <c r="A1884" i="6" s="1"/>
  <c r="A1885" i="6" s="1"/>
  <c r="A1886" i="6" s="1"/>
  <c r="A1887" i="6" s="1"/>
  <c r="A1888" i="6" s="1"/>
  <c r="A1889" i="6" s="1"/>
  <c r="A1890" i="6" s="1"/>
  <c r="A1891" i="6" s="1"/>
  <c r="A1892" i="6" s="1"/>
  <c r="A1893" i="6" s="1"/>
  <c r="A1894" i="6" s="1"/>
  <c r="A1895" i="6" s="1"/>
  <c r="A1896" i="6" s="1"/>
  <c r="A1897" i="6" s="1"/>
  <c r="A1898" i="6" s="1"/>
  <c r="A1899" i="6" s="1"/>
  <c r="A1900" i="6" s="1"/>
  <c r="A1901" i="6" s="1"/>
  <c r="A1902" i="6" s="1"/>
  <c r="A1903" i="6" s="1"/>
  <c r="A1904" i="6" s="1"/>
  <c r="A1905" i="6" s="1"/>
  <c r="A1906" i="6" s="1"/>
  <c r="A1907" i="6" s="1"/>
  <c r="A1908" i="6" s="1"/>
  <c r="A1909" i="6" s="1"/>
  <c r="A1910" i="6" s="1"/>
  <c r="A1911" i="6" s="1"/>
  <c r="A1912" i="6" s="1"/>
  <c r="A1913" i="6" s="1"/>
  <c r="A1914" i="6" s="1"/>
  <c r="A1915" i="6" s="1"/>
  <c r="A1916" i="6" s="1"/>
  <c r="A1917" i="6" s="1"/>
  <c r="A1918" i="6" s="1"/>
  <c r="A1919" i="6" s="1"/>
  <c r="A1920" i="6" s="1"/>
  <c r="A1921" i="6" s="1"/>
  <c r="A1922" i="6" s="1"/>
  <c r="A1923" i="6" s="1"/>
  <c r="A1924" i="6" s="1"/>
  <c r="A1925" i="6" s="1"/>
  <c r="A1926" i="6" s="1"/>
  <c r="A1927" i="6" s="1"/>
  <c r="A1928" i="6" s="1"/>
  <c r="A1929" i="6" s="1"/>
  <c r="A1930" i="6" s="1"/>
  <c r="A1931" i="6" s="1"/>
  <c r="A1932" i="6" s="1"/>
  <c r="A1933" i="6" s="1"/>
  <c r="A1934" i="6" s="1"/>
  <c r="A1935" i="6" s="1"/>
  <c r="A1936" i="6" s="1"/>
  <c r="A1937" i="6" s="1"/>
  <c r="A1938" i="6" s="1"/>
  <c r="A1939" i="6" s="1"/>
  <c r="A1940" i="6" s="1"/>
  <c r="A1941" i="6" s="1"/>
  <c r="A1942" i="6" s="1"/>
  <c r="A1943" i="6" s="1"/>
  <c r="A1944" i="6" s="1"/>
  <c r="A1945" i="6" s="1"/>
  <c r="A1946" i="6" s="1"/>
  <c r="A1947" i="6" s="1"/>
  <c r="A1948" i="6" s="1"/>
  <c r="A1949" i="6" s="1"/>
  <c r="A1950" i="6" s="1"/>
  <c r="A1951" i="6" s="1"/>
  <c r="A1952" i="6" s="1"/>
  <c r="A1953" i="6" s="1"/>
  <c r="A1954" i="6" s="1"/>
  <c r="A1955" i="6" s="1"/>
  <c r="A1956" i="6" s="1"/>
  <c r="A1957" i="6" s="1"/>
  <c r="A1958" i="6" s="1"/>
  <c r="A1959" i="6" s="1"/>
  <c r="A1960" i="6" s="1"/>
  <c r="A1961" i="6" s="1"/>
  <c r="A1962" i="6" s="1"/>
  <c r="A1963" i="6" s="1"/>
  <c r="A1964" i="6" s="1"/>
  <c r="A1965" i="6" s="1"/>
  <c r="A1966" i="6" s="1"/>
  <c r="A1967" i="6" s="1"/>
  <c r="A1968" i="6" s="1"/>
  <c r="A1969" i="6" s="1"/>
  <c r="A1970" i="6" s="1"/>
  <c r="A1971" i="6" s="1"/>
  <c r="A1972" i="6" s="1"/>
  <c r="A1973" i="6" s="1"/>
  <c r="A1974" i="6" s="1"/>
  <c r="A1975" i="6" s="1"/>
  <c r="A1976" i="6" s="1"/>
  <c r="A1977" i="6" s="1"/>
  <c r="A1978" i="6" s="1"/>
  <c r="A1979" i="6" s="1"/>
  <c r="A1980" i="6" s="1"/>
  <c r="A1981" i="6" s="1"/>
  <c r="A1982" i="6" s="1"/>
  <c r="A1983" i="6" s="1"/>
  <c r="A1984" i="6" s="1"/>
  <c r="A1985" i="6" s="1"/>
  <c r="A1986" i="6" s="1"/>
  <c r="A1987" i="6" s="1"/>
  <c r="A1988" i="6" s="1"/>
  <c r="A1989" i="6" s="1"/>
  <c r="A1990" i="6" s="1"/>
  <c r="A1991" i="6" s="1"/>
  <c r="A1992" i="6" s="1"/>
  <c r="A1993" i="6" s="1"/>
  <c r="A1994" i="6" s="1"/>
  <c r="A1995" i="6" s="1"/>
  <c r="A1996" i="6" s="1"/>
  <c r="A1997" i="6" s="1"/>
  <c r="A1998" i="6" s="1"/>
  <c r="A1999" i="6" s="1"/>
  <c r="A2000" i="6" s="1"/>
  <c r="A2001" i="6" s="1"/>
  <c r="A2002" i="6" s="1"/>
  <c r="A2003" i="6" s="1"/>
  <c r="A2004" i="6" s="1"/>
  <c r="A2005" i="6" s="1"/>
  <c r="A2006" i="6" s="1"/>
  <c r="A2007" i="6" s="1"/>
  <c r="A2008" i="6" s="1"/>
  <c r="A2009" i="6" s="1"/>
  <c r="A2010" i="6" s="1"/>
  <c r="A2011" i="6" s="1"/>
  <c r="A2012" i="6" s="1"/>
  <c r="A2013" i="6" s="1"/>
  <c r="A2014" i="6" s="1"/>
  <c r="A2015" i="6" s="1"/>
  <c r="A2016" i="6" s="1"/>
  <c r="A2017" i="6" s="1"/>
  <c r="A2018" i="6" s="1"/>
  <c r="A2019" i="6" s="1"/>
  <c r="A2020" i="6" s="1"/>
  <c r="A2021" i="6" s="1"/>
  <c r="A2022" i="6" s="1"/>
  <c r="A2023" i="6" s="1"/>
  <c r="A2024" i="6" s="1"/>
  <c r="A2025" i="6" s="1"/>
  <c r="A2026" i="6" s="1"/>
  <c r="A2027" i="6" s="1"/>
  <c r="A2028" i="6" s="1"/>
  <c r="A2029" i="6" s="1"/>
  <c r="A2030" i="6" s="1"/>
  <c r="A2031" i="6" s="1"/>
  <c r="A2032" i="6" s="1"/>
  <c r="A2033" i="6" s="1"/>
  <c r="A2034" i="6" s="1"/>
  <c r="A2035" i="6" s="1"/>
  <c r="A2036" i="6" s="1"/>
  <c r="A2037" i="6" s="1"/>
  <c r="A2038" i="6" s="1"/>
  <c r="A2039" i="6" s="1"/>
  <c r="A2040" i="6" s="1"/>
  <c r="A2041" i="6" s="1"/>
  <c r="A2042" i="6" s="1"/>
  <c r="A2043" i="6" s="1"/>
  <c r="A2044" i="6" s="1"/>
  <c r="A2045" i="6" s="1"/>
  <c r="A2046" i="6" s="1"/>
  <c r="A2047" i="6" s="1"/>
  <c r="A2048" i="6" s="1"/>
  <c r="A2049" i="6" s="1"/>
  <c r="A2050" i="6" s="1"/>
  <c r="A2051" i="6" s="1"/>
  <c r="A2052" i="6" s="1"/>
  <c r="A2053" i="6" s="1"/>
  <c r="A2054" i="6" s="1"/>
  <c r="A2055" i="6" s="1"/>
  <c r="A2056" i="6" s="1"/>
  <c r="A2057" i="6" s="1"/>
  <c r="A2058" i="6" s="1"/>
  <c r="A2059" i="6" s="1"/>
  <c r="A2060" i="6" s="1"/>
  <c r="A2061" i="6" s="1"/>
  <c r="A2062" i="6" s="1"/>
  <c r="A2063" i="6" s="1"/>
  <c r="A2064" i="6" s="1"/>
  <c r="A2065" i="6" s="1"/>
  <c r="A2066" i="6" s="1"/>
  <c r="A2067" i="6" s="1"/>
  <c r="A2068" i="6" s="1"/>
  <c r="A2069" i="6" s="1"/>
  <c r="A2070" i="6" s="1"/>
  <c r="A2071" i="6" s="1"/>
  <c r="A2072" i="6" s="1"/>
  <c r="A2073" i="6" s="1"/>
  <c r="A2074" i="6" s="1"/>
  <c r="A2075" i="6" s="1"/>
  <c r="A2076" i="6" s="1"/>
  <c r="A2077" i="6" s="1"/>
  <c r="A2078" i="6" s="1"/>
  <c r="A2079" i="6" s="1"/>
  <c r="A2080" i="6" s="1"/>
  <c r="A2081" i="6" s="1"/>
  <c r="A2082" i="6" s="1"/>
  <c r="A2083" i="6" s="1"/>
  <c r="A2084" i="6" s="1"/>
  <c r="A2085" i="6" s="1"/>
  <c r="A2086" i="6" s="1"/>
  <c r="A2087" i="6" s="1"/>
  <c r="A2088" i="6" s="1"/>
  <c r="A2089" i="6" s="1"/>
  <c r="A2090" i="6" s="1"/>
  <c r="A2091" i="6" s="1"/>
  <c r="A2092" i="6" s="1"/>
  <c r="A2093" i="6" s="1"/>
  <c r="A2094" i="6" s="1"/>
  <c r="A2095" i="6" s="1"/>
  <c r="A2096" i="6" s="1"/>
  <c r="A2097" i="6" s="1"/>
  <c r="A2098" i="6" s="1"/>
  <c r="A2099" i="6" s="1"/>
  <c r="A2100" i="6" s="1"/>
  <c r="A2101" i="6" s="1"/>
  <c r="A2102" i="6" s="1"/>
  <c r="A2103" i="6" s="1"/>
  <c r="A2104" i="6" s="1"/>
  <c r="A2105" i="6" s="1"/>
  <c r="A2106" i="6" s="1"/>
  <c r="A2107" i="6" s="1"/>
  <c r="A2108" i="6" s="1"/>
  <c r="A2109" i="6" s="1"/>
  <c r="A2110" i="6" s="1"/>
  <c r="A2111" i="6" s="1"/>
  <c r="A2112" i="6" s="1"/>
  <c r="A2113" i="6" s="1"/>
  <c r="A2114" i="6" s="1"/>
  <c r="A2115" i="6" s="1"/>
  <c r="A2116" i="6" s="1"/>
  <c r="A2117" i="6" s="1"/>
  <c r="A2118" i="6" s="1"/>
  <c r="A2119" i="6" s="1"/>
  <c r="A2120" i="6" s="1"/>
  <c r="A2121" i="6" s="1"/>
  <c r="A2122" i="6" s="1"/>
  <c r="A2123" i="6" s="1"/>
  <c r="A2124" i="6" s="1"/>
  <c r="A2125" i="6" s="1"/>
  <c r="A2126" i="6" s="1"/>
  <c r="A2127" i="6" s="1"/>
  <c r="A2128" i="6" s="1"/>
  <c r="A2129" i="6" s="1"/>
  <c r="A2130" i="6" s="1"/>
  <c r="A2131" i="6" s="1"/>
  <c r="A2132" i="6" s="1"/>
  <c r="A2133" i="6" s="1"/>
  <c r="A2134" i="6" s="1"/>
  <c r="A2135" i="6" s="1"/>
  <c r="A2136" i="6" s="1"/>
  <c r="A2137" i="6" s="1"/>
  <c r="A2138" i="6" s="1"/>
  <c r="A2139" i="6" s="1"/>
  <c r="A2140" i="6" s="1"/>
  <c r="A2141" i="6" s="1"/>
  <c r="A2142" i="6" s="1"/>
  <c r="A2143" i="6" s="1"/>
  <c r="A2144" i="6" s="1"/>
  <c r="A2145" i="6" s="1"/>
  <c r="A2146" i="6" s="1"/>
  <c r="A2147" i="6" s="1"/>
  <c r="A2148" i="6" s="1"/>
  <c r="A2149" i="6" s="1"/>
  <c r="A2150" i="6" s="1"/>
  <c r="A2151" i="6" s="1"/>
  <c r="A2152" i="6" s="1"/>
  <c r="A2153" i="6" s="1"/>
  <c r="A2154" i="6" s="1"/>
  <c r="A2155" i="6" s="1"/>
  <c r="A2156" i="6" s="1"/>
  <c r="A2157" i="6" s="1"/>
  <c r="A2158" i="6" s="1"/>
  <c r="A2159" i="6" s="1"/>
  <c r="A2160" i="6" s="1"/>
  <c r="A2161" i="6" s="1"/>
  <c r="A2162" i="6" s="1"/>
  <c r="A2163" i="6" s="1"/>
  <c r="A2164" i="6" s="1"/>
  <c r="A2165" i="6" s="1"/>
  <c r="A2166" i="6" s="1"/>
  <c r="A2167" i="6" s="1"/>
  <c r="A2168" i="6" s="1"/>
  <c r="A2169" i="6" s="1"/>
  <c r="A2170" i="6" s="1"/>
  <c r="A2171" i="6" s="1"/>
  <c r="A2172" i="6" s="1"/>
  <c r="A2173" i="6" s="1"/>
  <c r="A2174" i="6" s="1"/>
  <c r="A2175" i="6" s="1"/>
  <c r="A2176" i="6" s="1"/>
  <c r="A2177" i="6" s="1"/>
  <c r="A2178" i="6" s="1"/>
  <c r="A2179" i="6" s="1"/>
  <c r="A2180" i="6" s="1"/>
  <c r="A2181" i="6" s="1"/>
  <c r="A2182" i="6" s="1"/>
  <c r="A2183" i="6" s="1"/>
  <c r="A2184" i="6" s="1"/>
  <c r="A2185" i="6" s="1"/>
  <c r="A2186" i="6" s="1"/>
  <c r="A2187" i="6" s="1"/>
  <c r="A2188" i="6" s="1"/>
  <c r="A2189" i="6" s="1"/>
  <c r="A2190" i="6" s="1"/>
  <c r="A2191" i="6" s="1"/>
  <c r="A2192" i="6" s="1"/>
  <c r="A2193" i="6" s="1"/>
  <c r="A2194" i="6" s="1"/>
  <c r="A2195" i="6" s="1"/>
  <c r="A2196" i="6" s="1"/>
  <c r="A2197" i="6" s="1"/>
  <c r="A2198" i="6" s="1"/>
  <c r="A2199" i="6" s="1"/>
  <c r="A2200" i="6" s="1"/>
  <c r="A2201" i="6" s="1"/>
  <c r="A2202" i="6" s="1"/>
  <c r="A2203" i="6" s="1"/>
  <c r="A2204" i="6" s="1"/>
  <c r="A2205" i="6" s="1"/>
  <c r="A2206" i="6" s="1"/>
  <c r="A2207" i="6" s="1"/>
  <c r="A2208" i="6" s="1"/>
  <c r="A2209" i="6" s="1"/>
  <c r="A2210" i="6" s="1"/>
  <c r="A2211" i="6" s="1"/>
  <c r="A2212" i="6" s="1"/>
  <c r="A2213" i="6" s="1"/>
  <c r="A2214" i="6" s="1"/>
  <c r="A2215" i="6" s="1"/>
  <c r="A2216" i="6" s="1"/>
  <c r="A2217" i="6" s="1"/>
  <c r="A2218" i="6" s="1"/>
  <c r="A2219" i="6" s="1"/>
  <c r="A2220" i="6" s="1"/>
  <c r="A2221" i="6" s="1"/>
  <c r="A2222" i="6" s="1"/>
  <c r="A2223" i="6" s="1"/>
  <c r="A2224" i="6" s="1"/>
  <c r="A2225" i="6" s="1"/>
  <c r="A2226" i="6" s="1"/>
  <c r="A2227" i="6" s="1"/>
  <c r="A2228" i="6" s="1"/>
  <c r="A2229" i="6" s="1"/>
  <c r="A2230" i="6" s="1"/>
  <c r="A2231" i="6" s="1"/>
  <c r="A2232" i="6" s="1"/>
  <c r="A2233" i="6" s="1"/>
  <c r="A2234" i="6" s="1"/>
  <c r="A2235" i="6" s="1"/>
  <c r="A2236" i="6" s="1"/>
  <c r="A2237" i="6" s="1"/>
  <c r="A2238" i="6" s="1"/>
  <c r="A2239" i="6" s="1"/>
  <c r="A2240" i="6" s="1"/>
  <c r="A2241" i="6" s="1"/>
  <c r="A2242" i="6" s="1"/>
  <c r="A2243" i="6" s="1"/>
  <c r="A2244" i="6" s="1"/>
  <c r="A2245" i="6" s="1"/>
  <c r="A2246" i="6" s="1"/>
  <c r="A2247" i="6" s="1"/>
  <c r="A2248" i="6" s="1"/>
  <c r="A2249" i="6" s="1"/>
  <c r="A2250" i="6" s="1"/>
  <c r="A2251" i="6" s="1"/>
  <c r="A2252" i="6" s="1"/>
  <c r="A2253" i="6" s="1"/>
  <c r="A2254" i="6" s="1"/>
  <c r="A2255" i="6" s="1"/>
  <c r="A2256" i="6" s="1"/>
  <c r="A2257" i="6" s="1"/>
  <c r="A2258" i="6" s="1"/>
  <c r="A2259" i="6" s="1"/>
  <c r="A2260" i="6" s="1"/>
  <c r="A2261" i="6" s="1"/>
  <c r="A2262" i="6" s="1"/>
  <c r="A2263" i="6" s="1"/>
  <c r="A2264" i="6" s="1"/>
  <c r="A2265" i="6" s="1"/>
  <c r="A2266" i="6" s="1"/>
  <c r="A2267" i="6" s="1"/>
  <c r="A2268" i="6" s="1"/>
  <c r="A2269" i="6" s="1"/>
  <c r="A2270" i="6" s="1"/>
  <c r="A2271" i="6" s="1"/>
  <c r="A2272" i="6" s="1"/>
  <c r="A2273" i="6" s="1"/>
  <c r="A2274" i="6" s="1"/>
  <c r="A2275" i="6" s="1"/>
  <c r="A2276" i="6" s="1"/>
  <c r="A2277" i="6" s="1"/>
  <c r="A2278" i="6" s="1"/>
  <c r="A2279" i="6" s="1"/>
  <c r="A2280" i="6" s="1"/>
  <c r="A2281" i="6" s="1"/>
  <c r="A2282" i="6" s="1"/>
  <c r="A2283" i="6" s="1"/>
  <c r="A2284" i="6" s="1"/>
  <c r="A2285" i="6" s="1"/>
  <c r="A2286" i="6" s="1"/>
  <c r="A2287" i="6" s="1"/>
  <c r="A2288" i="6" s="1"/>
  <c r="A2289" i="6" s="1"/>
  <c r="A2290" i="6" s="1"/>
  <c r="A2291" i="6" s="1"/>
  <c r="A2292" i="6" s="1"/>
  <c r="A2293" i="6" s="1"/>
  <c r="A2294" i="6" s="1"/>
  <c r="A2295" i="6" s="1"/>
  <c r="A2296" i="6" s="1"/>
  <c r="A2297" i="6" s="1"/>
  <c r="A2298" i="6" s="1"/>
  <c r="A2299" i="6" s="1"/>
  <c r="A2300" i="6" s="1"/>
  <c r="A2301" i="6" s="1"/>
  <c r="A2302" i="6" s="1"/>
  <c r="A2303" i="6" s="1"/>
  <c r="A2304" i="6" s="1"/>
  <c r="A2305" i="6" s="1"/>
  <c r="A2306" i="6" s="1"/>
  <c r="A2307" i="6" s="1"/>
  <c r="A2308" i="6" s="1"/>
  <c r="A2309" i="6" s="1"/>
  <c r="A2310" i="6" s="1"/>
  <c r="A2311" i="6" s="1"/>
  <c r="A2312" i="6" s="1"/>
  <c r="A2313" i="6" s="1"/>
  <c r="A2314" i="6" s="1"/>
  <c r="A2315" i="6" s="1"/>
  <c r="A2316" i="6" s="1"/>
  <c r="A2317" i="6" s="1"/>
  <c r="A2318" i="6" s="1"/>
  <c r="A2319" i="6" s="1"/>
  <c r="A2320" i="6" s="1"/>
  <c r="A2321" i="6" s="1"/>
  <c r="A2322" i="6" s="1"/>
  <c r="A2323" i="6" s="1"/>
  <c r="A2324" i="6" s="1"/>
  <c r="A2325" i="6" s="1"/>
  <c r="A2326" i="6" s="1"/>
  <c r="A2327" i="6" s="1"/>
  <c r="A2328" i="6" s="1"/>
  <c r="A2329" i="6" s="1"/>
  <c r="A2330" i="6" s="1"/>
  <c r="A2331" i="6" s="1"/>
  <c r="A2332" i="6" s="1"/>
  <c r="A2333" i="6" s="1"/>
  <c r="A2334" i="6" s="1"/>
  <c r="A2335" i="6" s="1"/>
  <c r="A2336" i="6" s="1"/>
  <c r="A2337" i="6" s="1"/>
  <c r="A2338" i="6" s="1"/>
  <c r="A2339" i="6" s="1"/>
  <c r="A2340" i="6" s="1"/>
  <c r="A2341" i="6" s="1"/>
  <c r="A2342" i="6" s="1"/>
  <c r="A2343" i="6" s="1"/>
  <c r="A2344" i="6" s="1"/>
  <c r="A2345" i="6" s="1"/>
  <c r="A2346" i="6" s="1"/>
  <c r="A2347" i="6" s="1"/>
  <c r="A2348" i="6" s="1"/>
  <c r="A2349" i="6" s="1"/>
  <c r="A2350" i="6" s="1"/>
  <c r="A2351" i="6" s="1"/>
  <c r="A2352" i="6" s="1"/>
  <c r="A2353" i="6" s="1"/>
  <c r="A2354" i="6" s="1"/>
  <c r="A2355" i="6" s="1"/>
  <c r="A2356" i="6" s="1"/>
  <c r="A2357" i="6" s="1"/>
  <c r="A2358" i="6" s="1"/>
  <c r="A2359" i="6" s="1"/>
  <c r="A2360" i="6" s="1"/>
  <c r="A2361" i="6" s="1"/>
  <c r="A2362" i="6" s="1"/>
  <c r="A2363" i="6" s="1"/>
  <c r="A2364" i="6" s="1"/>
  <c r="A2365" i="6" s="1"/>
  <c r="A2366" i="6" s="1"/>
  <c r="A2367" i="6" s="1"/>
  <c r="A2368" i="6" s="1"/>
  <c r="A2369" i="6" s="1"/>
  <c r="A2370" i="6" s="1"/>
  <c r="A2371" i="6" s="1"/>
  <c r="A2372" i="6" s="1"/>
  <c r="A2373" i="6" s="1"/>
  <c r="A2374" i="6" s="1"/>
  <c r="A2375" i="6" s="1"/>
  <c r="A2376" i="6" s="1"/>
  <c r="A2377" i="6" s="1"/>
  <c r="A2378" i="6" s="1"/>
  <c r="A2379" i="6" s="1"/>
  <c r="A2380" i="6" s="1"/>
  <c r="A2381" i="6" s="1"/>
  <c r="A2382" i="6" s="1"/>
  <c r="A2383" i="6" s="1"/>
  <c r="A2384" i="6" s="1"/>
  <c r="A2385" i="6" s="1"/>
  <c r="A2386" i="6" s="1"/>
  <c r="A2387" i="6" s="1"/>
  <c r="A2388" i="6" s="1"/>
  <c r="A2389" i="6" s="1"/>
  <c r="A2390" i="6" s="1"/>
  <c r="A2391" i="6" s="1"/>
  <c r="A2392" i="6" s="1"/>
  <c r="A2393" i="6" s="1"/>
  <c r="A2394" i="6" s="1"/>
  <c r="A2395" i="6" s="1"/>
  <c r="A2396" i="6" s="1"/>
  <c r="A2397" i="6" s="1"/>
  <c r="A2398" i="6" s="1"/>
  <c r="A2399" i="6" s="1"/>
  <c r="A2400" i="6" s="1"/>
  <c r="A2401" i="6" s="1"/>
  <c r="A2402" i="6" s="1"/>
  <c r="A2403" i="6" s="1"/>
  <c r="A2404" i="6" s="1"/>
  <c r="A2405" i="6" s="1"/>
  <c r="A2406" i="6" s="1"/>
  <c r="A2407" i="6" s="1"/>
  <c r="A2408" i="6" s="1"/>
  <c r="A2409" i="6" s="1"/>
  <c r="A2410" i="6" s="1"/>
  <c r="A2411" i="6" s="1"/>
  <c r="A2412" i="6" s="1"/>
  <c r="A2413" i="6" s="1"/>
  <c r="A2414" i="6" s="1"/>
  <c r="A2415" i="6" s="1"/>
  <c r="A2416" i="6" s="1"/>
  <c r="A2417" i="6" s="1"/>
  <c r="A2418" i="6" s="1"/>
  <c r="A2419" i="6" s="1"/>
  <c r="A2420" i="6" s="1"/>
  <c r="A2421" i="6" s="1"/>
  <c r="A2422" i="6" s="1"/>
  <c r="A2423" i="6" s="1"/>
  <c r="A2424" i="6" s="1"/>
  <c r="A2425" i="6" s="1"/>
  <c r="A2426" i="6" s="1"/>
  <c r="A2427" i="6" s="1"/>
  <c r="A2428" i="6" s="1"/>
  <c r="A2429" i="6" s="1"/>
  <c r="A2430" i="6" s="1"/>
  <c r="A2431" i="6" s="1"/>
  <c r="A2432" i="6" s="1"/>
  <c r="A2433" i="6" s="1"/>
  <c r="A2434" i="6" s="1"/>
  <c r="A2435" i="6" s="1"/>
  <c r="A2436" i="6" s="1"/>
  <c r="A2437" i="6" s="1"/>
  <c r="A2438" i="6" s="1"/>
  <c r="A2439" i="6" s="1"/>
  <c r="A2440" i="6" s="1"/>
  <c r="A2441" i="6" s="1"/>
  <c r="A2442" i="6" s="1"/>
  <c r="A2443" i="6" s="1"/>
  <c r="A2444" i="6" s="1"/>
  <c r="A2445" i="6" s="1"/>
  <c r="A2446" i="6" s="1"/>
  <c r="A2447" i="6" s="1"/>
  <c r="A2448" i="6" s="1"/>
  <c r="A2449" i="6" s="1"/>
  <c r="A2450" i="6" s="1"/>
  <c r="A2451" i="6" s="1"/>
  <c r="A2452" i="6" s="1"/>
  <c r="A2453" i="6" s="1"/>
  <c r="A2454" i="6" s="1"/>
  <c r="A2455" i="6" s="1"/>
  <c r="A2456" i="6" s="1"/>
  <c r="A2457" i="6" s="1"/>
  <c r="A2458" i="6" s="1"/>
  <c r="A2459" i="6" s="1"/>
  <c r="A2460" i="6" s="1"/>
  <c r="A2461" i="6" s="1"/>
  <c r="A2462" i="6" s="1"/>
  <c r="A2463" i="6" s="1"/>
  <c r="A2464" i="6" s="1"/>
  <c r="A2465" i="6" s="1"/>
  <c r="A2466" i="6" s="1"/>
  <c r="A2467" i="6" s="1"/>
  <c r="A2468" i="6" s="1"/>
  <c r="A2469" i="6" s="1"/>
  <c r="A2470" i="6" s="1"/>
  <c r="A2471" i="6" s="1"/>
  <c r="A2472" i="6" s="1"/>
  <c r="A2473" i="6" s="1"/>
  <c r="A2474" i="6" s="1"/>
  <c r="A2475" i="6" s="1"/>
  <c r="A2476" i="6" s="1"/>
  <c r="A2477" i="6" s="1"/>
  <c r="A2478" i="6" s="1"/>
  <c r="A2479" i="6" s="1"/>
  <c r="A2480" i="6" s="1"/>
  <c r="A2481" i="6" s="1"/>
  <c r="A2482" i="6" s="1"/>
  <c r="A2483" i="6" s="1"/>
  <c r="A2484" i="6" s="1"/>
  <c r="A2485" i="6" s="1"/>
  <c r="A2486" i="6" s="1"/>
  <c r="A2487" i="6" s="1"/>
  <c r="A2488" i="6" s="1"/>
  <c r="A2489" i="6" s="1"/>
  <c r="A2490" i="6" s="1"/>
  <c r="A2491" i="6" s="1"/>
  <c r="A2492" i="6" s="1"/>
  <c r="A2493" i="6" s="1"/>
  <c r="A2494" i="6" s="1"/>
  <c r="A2495" i="6" s="1"/>
  <c r="A2496" i="6" s="1"/>
  <c r="A2497" i="6" s="1"/>
  <c r="A2498" i="6" s="1"/>
  <c r="A2499" i="6" s="1"/>
  <c r="A2500" i="6" s="1"/>
  <c r="A2501" i="6" s="1"/>
  <c r="A2502" i="6" s="1"/>
  <c r="F2" i="2" a="1"/>
  <c r="F2" i="2" s="1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B2" i="6" l="1"/>
  <c r="C2" i="6" s="1"/>
  <c r="B10" i="6"/>
  <c r="C10" i="6" s="1"/>
  <c r="B9" i="6"/>
  <c r="C9" i="6" s="1"/>
  <c r="B5" i="6"/>
  <c r="C5" i="6" s="1"/>
  <c r="B4" i="6"/>
  <c r="C4" i="6" s="1"/>
  <c r="B8" i="6"/>
  <c r="C8" i="6" s="1"/>
  <c r="B3" i="6"/>
  <c r="C3" i="6" s="1"/>
  <c r="B20" i="6"/>
  <c r="C20" i="6" s="1"/>
  <c r="B32" i="6"/>
  <c r="C32" i="6" s="1"/>
  <c r="B44" i="6"/>
  <c r="C44" i="6" s="1"/>
  <c r="B23" i="6"/>
  <c r="C23" i="6" s="1"/>
  <c r="B25" i="6"/>
  <c r="C25" i="6" s="1"/>
  <c r="B26" i="6"/>
  <c r="C26" i="6" s="1"/>
  <c r="B38" i="6"/>
  <c r="C38" i="6" s="1"/>
  <c r="B62" i="6"/>
  <c r="C62" i="6" s="1"/>
  <c r="B17" i="6"/>
  <c r="C17" i="6" s="1"/>
  <c r="B29" i="6"/>
  <c r="C29" i="6" s="1"/>
  <c r="B41" i="6"/>
  <c r="C41" i="6" s="1"/>
  <c r="B30" i="6"/>
  <c r="C30" i="6" s="1"/>
  <c r="B46" i="6"/>
  <c r="C46" i="6" s="1"/>
  <c r="B59" i="6"/>
  <c r="C59" i="6" s="1"/>
  <c r="B132" i="6"/>
  <c r="C132" i="6" s="1"/>
  <c r="B18" i="6"/>
  <c r="C18" i="6" s="1"/>
  <c r="B36" i="6"/>
  <c r="C36" i="6" s="1"/>
  <c r="B113" i="6"/>
  <c r="C113" i="6" s="1"/>
  <c r="B137" i="6"/>
  <c r="C137" i="6" s="1"/>
  <c r="B19" i="6"/>
  <c r="C19" i="6" s="1"/>
  <c r="B37" i="6"/>
  <c r="C37" i="6" s="1"/>
  <c r="B53" i="6"/>
  <c r="C53" i="6" s="1"/>
  <c r="B66" i="6"/>
  <c r="C66" i="6" s="1"/>
  <c r="B102" i="6"/>
  <c r="C102" i="6" s="1"/>
  <c r="B24" i="6"/>
  <c r="C24" i="6" s="1"/>
  <c r="B42" i="6"/>
  <c r="C42" i="6" s="1"/>
  <c r="B56" i="6"/>
  <c r="C56" i="6" s="1"/>
  <c r="B69" i="6"/>
  <c r="C69" i="6" s="1"/>
  <c r="B81" i="6"/>
  <c r="C81" i="6" s="1"/>
  <c r="B153" i="6"/>
  <c r="C153" i="6" s="1"/>
  <c r="B27" i="6"/>
  <c r="C27" i="6" s="1"/>
  <c r="B43" i="6"/>
  <c r="C43" i="6" s="1"/>
  <c r="B57" i="6"/>
  <c r="C57" i="6" s="1"/>
  <c r="B70" i="6"/>
  <c r="C70" i="6" s="1"/>
  <c r="B82" i="6"/>
  <c r="C82" i="6" s="1"/>
  <c r="B106" i="6"/>
  <c r="C106" i="6" s="1"/>
  <c r="B33" i="6"/>
  <c r="C33" i="6" s="1"/>
  <c r="B58" i="6"/>
  <c r="C58" i="6" s="1"/>
  <c r="B79" i="6"/>
  <c r="C79" i="6" s="1"/>
  <c r="B34" i="6"/>
  <c r="C34" i="6" s="1"/>
  <c r="B60" i="6"/>
  <c r="C60" i="6" s="1"/>
  <c r="B80" i="6"/>
  <c r="C80" i="6" s="1"/>
  <c r="B100" i="6"/>
  <c r="C100" i="6" s="1"/>
  <c r="B122" i="6"/>
  <c r="C122" i="6" s="1"/>
  <c r="B35" i="6"/>
  <c r="C35" i="6" s="1"/>
  <c r="B61" i="6"/>
  <c r="C61" i="6" s="1"/>
  <c r="B83" i="6"/>
  <c r="C83" i="6" s="1"/>
  <c r="B123" i="6"/>
  <c r="C123" i="6" s="1"/>
  <c r="B39" i="6"/>
  <c r="C39" i="6" s="1"/>
  <c r="B63" i="6"/>
  <c r="C63" i="6" s="1"/>
  <c r="B85" i="6"/>
  <c r="C85" i="6" s="1"/>
  <c r="B40" i="6"/>
  <c r="C40" i="6" s="1"/>
  <c r="B64" i="6"/>
  <c r="C64" i="6" s="1"/>
  <c r="B86" i="6"/>
  <c r="C86" i="6" s="1"/>
  <c r="B107" i="6"/>
  <c r="C107" i="6" s="1"/>
  <c r="B45" i="6"/>
  <c r="C45" i="6" s="1"/>
  <c r="B67" i="6"/>
  <c r="C67" i="6" s="1"/>
  <c r="B87" i="6"/>
  <c r="C87" i="6" s="1"/>
  <c r="B109" i="6"/>
  <c r="C109" i="6" s="1"/>
  <c r="B15" i="6"/>
  <c r="C15" i="6" s="1"/>
  <c r="B47" i="6"/>
  <c r="C47" i="6" s="1"/>
  <c r="B68" i="6"/>
  <c r="C68" i="6" s="1"/>
  <c r="B88" i="6"/>
  <c r="C88" i="6" s="1"/>
  <c r="B110" i="6"/>
  <c r="C110" i="6" s="1"/>
  <c r="B16" i="6"/>
  <c r="C16" i="6" s="1"/>
  <c r="B48" i="6"/>
  <c r="C48" i="6" s="1"/>
  <c r="B71" i="6"/>
  <c r="C71" i="6" s="1"/>
  <c r="B91" i="6"/>
  <c r="C91" i="6" s="1"/>
  <c r="B111" i="6"/>
  <c r="C111" i="6" s="1"/>
  <c r="B21" i="6"/>
  <c r="C21" i="6" s="1"/>
  <c r="B49" i="6"/>
  <c r="C49" i="6" s="1"/>
  <c r="B73" i="6"/>
  <c r="C73" i="6" s="1"/>
  <c r="B92" i="6"/>
  <c r="C92" i="6" s="1"/>
  <c r="B112" i="6"/>
  <c r="C112" i="6" s="1"/>
  <c r="B134" i="6"/>
  <c r="C134" i="6" s="1"/>
  <c r="B155" i="6"/>
  <c r="C155" i="6" s="1"/>
  <c r="B22" i="6"/>
  <c r="C22" i="6" s="1"/>
  <c r="B51" i="6"/>
  <c r="C51" i="6" s="1"/>
  <c r="B74" i="6"/>
  <c r="C74" i="6" s="1"/>
  <c r="B95" i="6"/>
  <c r="C95" i="6" s="1"/>
  <c r="B115" i="6"/>
  <c r="C115" i="6" s="1"/>
  <c r="B135" i="6"/>
  <c r="C135" i="6" s="1"/>
  <c r="B31" i="6"/>
  <c r="C31" i="6" s="1"/>
  <c r="B55" i="6"/>
  <c r="C55" i="6" s="1"/>
  <c r="B76" i="6"/>
  <c r="C76" i="6" s="1"/>
  <c r="B98" i="6"/>
  <c r="C98" i="6" s="1"/>
  <c r="B119" i="6"/>
  <c r="C119" i="6" s="1"/>
  <c r="B139" i="6"/>
  <c r="C139" i="6" s="1"/>
  <c r="B159" i="6"/>
  <c r="C159" i="6" s="1"/>
  <c r="B28" i="6"/>
  <c r="C28" i="6" s="1"/>
  <c r="B54" i="6"/>
  <c r="C54" i="6" s="1"/>
  <c r="B75" i="6"/>
  <c r="C75" i="6" s="1"/>
  <c r="B97" i="6"/>
  <c r="C97" i="6" s="1"/>
  <c r="B116" i="6"/>
  <c r="C116" i="6" s="1"/>
  <c r="B136" i="6"/>
  <c r="C136" i="6" s="1"/>
  <c r="B158" i="6"/>
  <c r="C158" i="6" s="1"/>
  <c r="B6" i="6"/>
  <c r="C6" i="6" s="1"/>
  <c r="B13" i="6"/>
  <c r="C13" i="6" s="1"/>
  <c r="B12" i="6"/>
  <c r="C12" i="6" s="1"/>
  <c r="B11" i="6"/>
  <c r="C11" i="6" s="1"/>
  <c r="B7" i="6"/>
  <c r="C7" i="6" s="1"/>
  <c r="B157" i="6" l="1"/>
  <c r="C157" i="6" s="1"/>
  <c r="B156" i="6"/>
  <c r="C156" i="6" s="1"/>
  <c r="B160" i="6"/>
  <c r="C160" i="6" s="1"/>
  <c r="B145" i="6"/>
  <c r="C145" i="6" s="1"/>
  <c r="B94" i="6"/>
  <c r="C94" i="6" s="1"/>
  <c r="B125" i="6"/>
  <c r="C125" i="6" s="1"/>
  <c r="B144" i="6"/>
  <c r="C144" i="6" s="1"/>
  <c r="B148" i="6"/>
  <c r="C148" i="6" s="1"/>
  <c r="B103" i="6"/>
  <c r="C103" i="6" s="1"/>
  <c r="B141" i="6"/>
  <c r="C141" i="6" s="1"/>
  <c r="B101" i="6"/>
  <c r="C101" i="6" s="1"/>
  <c r="B120" i="6"/>
  <c r="C120" i="6" s="1"/>
  <c r="B50" i="6"/>
  <c r="C50" i="6" s="1"/>
  <c r="B128" i="6"/>
  <c r="C128" i="6" s="1"/>
  <c r="B129" i="6"/>
  <c r="C129" i="6" s="1"/>
  <c r="B150" i="6"/>
  <c r="C150" i="6" s="1"/>
  <c r="B89" i="6"/>
  <c r="C89" i="6" s="1"/>
  <c r="B108" i="6"/>
  <c r="C108" i="6" s="1"/>
  <c r="B117" i="6"/>
  <c r="C117" i="6" s="1"/>
  <c r="B138" i="6"/>
  <c r="C138" i="6" s="1"/>
  <c r="B77" i="6"/>
  <c r="C77" i="6" s="1"/>
  <c r="B96" i="6"/>
  <c r="C96" i="6" s="1"/>
  <c r="B152" i="6"/>
  <c r="C152" i="6" s="1"/>
  <c r="B151" i="6"/>
  <c r="C151" i="6" s="1"/>
  <c r="B147" i="6"/>
  <c r="C147" i="6" s="1"/>
  <c r="B105" i="6"/>
  <c r="C105" i="6" s="1"/>
  <c r="B126" i="6"/>
  <c r="C126" i="6" s="1"/>
  <c r="B65" i="6"/>
  <c r="C65" i="6" s="1"/>
  <c r="B84" i="6"/>
  <c r="C84" i="6" s="1"/>
  <c r="B14" i="6"/>
  <c r="C14" i="6" s="1"/>
  <c r="B133" i="6"/>
  <c r="C133" i="6" s="1"/>
  <c r="B131" i="6"/>
  <c r="C131" i="6" s="1"/>
  <c r="B127" i="6"/>
  <c r="C127" i="6" s="1"/>
  <c r="B143" i="6"/>
  <c r="C143" i="6" s="1"/>
  <c r="B140" i="6"/>
  <c r="C140" i="6" s="1"/>
  <c r="B93" i="6"/>
  <c r="C93" i="6" s="1"/>
  <c r="B114" i="6"/>
  <c r="C114" i="6" s="1"/>
  <c r="B52" i="6"/>
  <c r="C52" i="6" s="1"/>
  <c r="B72" i="6"/>
  <c r="C72" i="6" s="1"/>
  <c r="B146" i="6"/>
  <c r="C146" i="6" s="1"/>
  <c r="B121" i="6"/>
  <c r="C121" i="6" s="1"/>
  <c r="B154" i="6"/>
  <c r="C154" i="6" s="1"/>
  <c r="B124" i="6"/>
  <c r="C124" i="6" s="1"/>
  <c r="B99" i="6"/>
  <c r="C99" i="6" s="1"/>
  <c r="B142" i="6"/>
  <c r="C142" i="6" s="1"/>
  <c r="B90" i="6"/>
  <c r="C90" i="6" s="1"/>
  <c r="B104" i="6"/>
  <c r="C104" i="6" s="1"/>
  <c r="B130" i="6"/>
  <c r="C130" i="6" s="1"/>
  <c r="B78" i="6"/>
  <c r="C78" i="6" s="1"/>
  <c r="B118" i="6"/>
  <c r="C118" i="6" s="1"/>
  <c r="B149" i="6"/>
  <c r="C149" i="6" s="1"/>
  <c r="B161" i="6" l="1"/>
  <c r="C161" i="6" s="1"/>
  <c r="B162" i="6" l="1"/>
  <c r="C162" i="6" s="1"/>
  <c r="B163" i="6" l="1"/>
  <c r="C163" i="6" s="1"/>
  <c r="B164" i="6" l="1"/>
  <c r="C164" i="6" s="1"/>
  <c r="B165" i="6" l="1"/>
  <c r="C165" i="6" s="1"/>
  <c r="B166" i="6" l="1"/>
  <c r="C166" i="6" s="1"/>
  <c r="B167" i="6" l="1"/>
  <c r="C167" i="6" s="1"/>
  <c r="B168" i="6" l="1"/>
  <c r="C168" i="6" s="1"/>
  <c r="B169" i="6" l="1"/>
  <c r="C169" i="6" s="1"/>
  <c r="B170" i="6" l="1"/>
  <c r="C170" i="6" s="1"/>
  <c r="B171" i="6" l="1"/>
  <c r="C171" i="6" s="1"/>
  <c r="B172" i="6" l="1"/>
  <c r="C172" i="6" s="1"/>
  <c r="B173" i="6" l="1"/>
  <c r="C173" i="6" s="1"/>
  <c r="B174" i="6" l="1"/>
  <c r="C174" i="6" s="1"/>
  <c r="B175" i="6" l="1"/>
  <c r="C175" i="6" s="1"/>
  <c r="B176" i="6" l="1"/>
  <c r="C176" i="6" s="1"/>
  <c r="B177" i="6" l="1"/>
  <c r="C177" i="6" s="1"/>
  <c r="B178" i="6" l="1"/>
  <c r="C178" i="6" s="1"/>
  <c r="B179" i="6" l="1"/>
  <c r="C179" i="6" s="1"/>
  <c r="B180" i="6" l="1"/>
  <c r="C180" i="6" s="1"/>
  <c r="B181" i="6" l="1"/>
  <c r="C181" i="6" s="1"/>
  <c r="B182" i="6" l="1"/>
  <c r="C182" i="6" s="1"/>
  <c r="B183" i="6" l="1"/>
  <c r="C183" i="6" s="1"/>
  <c r="B184" i="6" l="1"/>
  <c r="C184" i="6" s="1"/>
  <c r="B185" i="6" l="1"/>
  <c r="C185" i="6" s="1"/>
  <c r="B186" i="6" l="1"/>
  <c r="C186" i="6" s="1"/>
  <c r="B187" i="6" l="1"/>
  <c r="C187" i="6" s="1"/>
  <c r="B188" i="6" l="1"/>
  <c r="C188" i="6" s="1"/>
  <c r="B189" i="6" l="1"/>
  <c r="C189" i="6" s="1"/>
  <c r="B190" i="6" l="1"/>
  <c r="C190" i="6" s="1"/>
  <c r="B191" i="6" l="1"/>
  <c r="C191" i="6" s="1"/>
  <c r="B192" i="6" l="1"/>
  <c r="C192" i="6" s="1"/>
  <c r="B193" i="6" l="1"/>
  <c r="C193" i="6" s="1"/>
  <c r="B194" i="6" l="1"/>
  <c r="C194" i="6" s="1"/>
  <c r="B195" i="6" l="1"/>
  <c r="C195" i="6" s="1"/>
  <c r="B196" i="6" l="1"/>
  <c r="C196" i="6" s="1"/>
  <c r="B197" i="6" l="1"/>
  <c r="C197" i="6" s="1"/>
  <c r="B198" i="6" l="1"/>
  <c r="C198" i="6" s="1"/>
  <c r="B199" i="6" l="1"/>
  <c r="C199" i="6" s="1"/>
  <c r="B200" i="6" l="1"/>
  <c r="C200" i="6" s="1"/>
  <c r="B201" i="6" l="1"/>
  <c r="C201" i="6" s="1"/>
  <c r="B202" i="6" l="1"/>
  <c r="C202" i="6" s="1"/>
  <c r="B203" i="6" l="1"/>
  <c r="C203" i="6" s="1"/>
  <c r="B204" i="6" l="1"/>
  <c r="C204" i="6" s="1"/>
  <c r="B205" i="6" l="1"/>
  <c r="C205" i="6" s="1"/>
  <c r="B206" i="6" l="1"/>
  <c r="C206" i="6" s="1"/>
  <c r="B207" i="6" l="1"/>
  <c r="C207" i="6" s="1"/>
  <c r="B208" i="6" l="1"/>
  <c r="C208" i="6" s="1"/>
  <c r="B209" i="6" l="1"/>
  <c r="C209" i="6" s="1"/>
  <c r="B210" i="6" l="1"/>
  <c r="C210" i="6" s="1"/>
  <c r="B211" i="6" l="1"/>
  <c r="C211" i="6" s="1"/>
  <c r="B212" i="6" l="1"/>
  <c r="C212" i="6" s="1"/>
  <c r="B213" i="6" l="1"/>
  <c r="C213" i="6" s="1"/>
  <c r="B214" i="6" l="1"/>
  <c r="C214" i="6" s="1"/>
  <c r="B215" i="6" l="1"/>
  <c r="C215" i="6" s="1"/>
  <c r="B216" i="6" l="1"/>
  <c r="C216" i="6" s="1"/>
  <c r="B217" i="6" l="1"/>
  <c r="C217" i="6" s="1"/>
  <c r="B218" i="6" l="1"/>
  <c r="C218" i="6" s="1"/>
  <c r="B219" i="6" l="1"/>
  <c r="C219" i="6" s="1"/>
  <c r="B220" i="6" l="1"/>
  <c r="C220" i="6" s="1"/>
  <c r="B221" i="6" l="1"/>
  <c r="C221" i="6" s="1"/>
  <c r="B222" i="6" l="1"/>
  <c r="C222" i="6" s="1"/>
  <c r="B223" i="6" l="1"/>
  <c r="C223" i="6" s="1"/>
  <c r="B224" i="6" l="1"/>
  <c r="C224" i="6" s="1"/>
  <c r="B225" i="6" l="1"/>
  <c r="C225" i="6" s="1"/>
  <c r="B226" i="6" l="1"/>
  <c r="C226" i="6" s="1"/>
  <c r="B227" i="6" l="1"/>
  <c r="C227" i="6" s="1"/>
  <c r="B228" i="6" l="1"/>
  <c r="C228" i="6" s="1"/>
  <c r="B229" i="6" l="1"/>
  <c r="C229" i="6" s="1"/>
  <c r="B230" i="6" l="1"/>
  <c r="C230" i="6" s="1"/>
  <c r="B231" i="6" l="1"/>
  <c r="C231" i="6" s="1"/>
  <c r="B232" i="6" l="1"/>
  <c r="C232" i="6" s="1"/>
  <c r="B233" i="6" l="1"/>
  <c r="C233" i="6" s="1"/>
  <c r="B234" i="6" l="1"/>
  <c r="C234" i="6" s="1"/>
  <c r="B235" i="6" l="1"/>
  <c r="C235" i="6" s="1"/>
  <c r="B236" i="6" l="1"/>
  <c r="C236" i="6" s="1"/>
  <c r="B237" i="6" l="1"/>
  <c r="C237" i="6" s="1"/>
  <c r="B238" i="6" l="1"/>
  <c r="C238" i="6" s="1"/>
  <c r="B239" i="6" l="1"/>
  <c r="C239" i="6" s="1"/>
  <c r="B240" i="6" l="1"/>
  <c r="C240" i="6" s="1"/>
  <c r="B241" i="6" l="1"/>
  <c r="C241" i="6" s="1"/>
  <c r="B242" i="6" l="1"/>
  <c r="C242" i="6" s="1"/>
  <c r="B243" i="6" l="1"/>
  <c r="C243" i="6" s="1"/>
  <c r="B244" i="6" l="1"/>
  <c r="C244" i="6" s="1"/>
  <c r="B245" i="6" l="1"/>
  <c r="C245" i="6" s="1"/>
  <c r="B246" i="6" l="1"/>
  <c r="C246" i="6" s="1"/>
  <c r="B247" i="6" l="1"/>
  <c r="C247" i="6" s="1"/>
  <c r="B248" i="6" l="1"/>
  <c r="C248" i="6" s="1"/>
  <c r="B249" i="6" l="1"/>
  <c r="C249" i="6" s="1"/>
  <c r="B250" i="6" l="1"/>
  <c r="C250" i="6" s="1"/>
  <c r="B251" i="6" l="1"/>
  <c r="C251" i="6" s="1"/>
  <c r="B252" i="6" l="1"/>
  <c r="C252" i="6" s="1"/>
  <c r="B253" i="6" l="1"/>
  <c r="C253" i="6" s="1"/>
  <c r="B254" i="6" l="1"/>
  <c r="C254" i="6" s="1"/>
  <c r="B255" i="6" l="1"/>
  <c r="C255" i="6" s="1"/>
  <c r="B256" i="6" l="1"/>
  <c r="C256" i="6" s="1"/>
  <c r="B257" i="6" l="1"/>
  <c r="C257" i="6" s="1"/>
  <c r="B258" i="6" l="1"/>
  <c r="C258" i="6" s="1"/>
  <c r="B259" i="6" l="1"/>
  <c r="C259" i="6" s="1"/>
  <c r="B260" i="6" l="1"/>
  <c r="C260" i="6" s="1"/>
  <c r="B261" i="6" l="1"/>
  <c r="C261" i="6" s="1"/>
  <c r="B262" i="6" l="1"/>
  <c r="C262" i="6" s="1"/>
  <c r="B263" i="6" l="1"/>
  <c r="C263" i="6" s="1"/>
  <c r="B264" i="6" l="1"/>
  <c r="C264" i="6" s="1"/>
  <c r="B265" i="6" l="1"/>
  <c r="C265" i="6" s="1"/>
  <c r="B266" i="6" l="1"/>
  <c r="C266" i="6" s="1"/>
  <c r="B267" i="6" l="1"/>
  <c r="C267" i="6" s="1"/>
  <c r="B268" i="6" l="1"/>
  <c r="C268" i="6" s="1"/>
  <c r="B269" i="6" l="1"/>
  <c r="C269" i="6" s="1"/>
  <c r="B270" i="6" l="1"/>
  <c r="C270" i="6" s="1"/>
  <c r="B271" i="6" l="1"/>
  <c r="C271" i="6" s="1"/>
  <c r="B272" i="6" l="1"/>
  <c r="C272" i="6" s="1"/>
  <c r="B273" i="6" l="1"/>
  <c r="C273" i="6" s="1"/>
  <c r="B274" i="6" l="1"/>
  <c r="C274" i="6" s="1"/>
  <c r="B275" i="6" l="1"/>
  <c r="C275" i="6" s="1"/>
  <c r="B276" i="6" l="1"/>
  <c r="C276" i="6" s="1"/>
  <c r="B277" i="6" l="1"/>
  <c r="C277" i="6" s="1"/>
  <c r="B278" i="6" l="1"/>
  <c r="C278" i="6" s="1"/>
  <c r="B279" i="6" l="1"/>
  <c r="C279" i="6" s="1"/>
  <c r="B280" i="6" l="1"/>
  <c r="C280" i="6" s="1"/>
  <c r="B281" i="6" l="1"/>
  <c r="C281" i="6" s="1"/>
  <c r="B282" i="6" l="1"/>
  <c r="C282" i="6" s="1"/>
  <c r="B283" i="6" l="1"/>
  <c r="C283" i="6" s="1"/>
  <c r="B284" i="6" l="1"/>
  <c r="C284" i="6" s="1"/>
  <c r="B285" i="6" l="1"/>
  <c r="C285" i="6" s="1"/>
  <c r="B286" i="6" l="1"/>
  <c r="C286" i="6" s="1"/>
  <c r="B287" i="6" l="1"/>
  <c r="C287" i="6" s="1"/>
  <c r="B288" i="6" l="1"/>
  <c r="C288" i="6" s="1"/>
  <c r="B289" i="6" l="1"/>
  <c r="C289" i="6" s="1"/>
  <c r="B290" i="6" l="1"/>
  <c r="C290" i="6" s="1"/>
  <c r="B291" i="6" l="1"/>
  <c r="C291" i="6" s="1"/>
  <c r="B292" i="6" l="1"/>
  <c r="C292" i="6" s="1"/>
  <c r="B293" i="6" l="1"/>
  <c r="C293" i="6" s="1"/>
  <c r="B294" i="6" l="1"/>
  <c r="C294" i="6" s="1"/>
  <c r="B295" i="6" l="1"/>
  <c r="C295" i="6" s="1"/>
  <c r="B296" i="6" l="1"/>
  <c r="C296" i="6" s="1"/>
  <c r="B297" i="6" l="1"/>
  <c r="C297" i="6" s="1"/>
  <c r="B298" i="6" l="1"/>
  <c r="C298" i="6" s="1"/>
  <c r="B299" i="6" l="1"/>
  <c r="C299" i="6" s="1"/>
  <c r="B300" i="6" l="1"/>
  <c r="C300" i="6" s="1"/>
  <c r="B301" i="6" l="1"/>
  <c r="C301" i="6" s="1"/>
  <c r="B302" i="6" l="1"/>
  <c r="C302" i="6" s="1"/>
  <c r="B303" i="6" l="1"/>
  <c r="C303" i="6" s="1"/>
  <c r="B304" i="6" l="1"/>
  <c r="C304" i="6" s="1"/>
  <c r="B305" i="6" l="1"/>
  <c r="C305" i="6" s="1"/>
  <c r="B306" i="6" l="1"/>
  <c r="C306" i="6" s="1"/>
  <c r="B307" i="6" l="1"/>
  <c r="C307" i="6" s="1"/>
  <c r="B308" i="6" l="1"/>
  <c r="C308" i="6" s="1"/>
  <c r="B309" i="6" l="1"/>
  <c r="C309" i="6" s="1"/>
  <c r="B310" i="6" l="1"/>
  <c r="C310" i="6" s="1"/>
  <c r="B311" i="6" l="1"/>
  <c r="C311" i="6" s="1"/>
  <c r="B312" i="6" l="1"/>
  <c r="C312" i="6" s="1"/>
  <c r="B313" i="6" l="1"/>
  <c r="C313" i="6" s="1"/>
  <c r="B314" i="6" l="1"/>
  <c r="C314" i="6" s="1"/>
  <c r="B315" i="6" l="1"/>
  <c r="C315" i="6" s="1"/>
  <c r="B316" i="6" l="1"/>
  <c r="C316" i="6" s="1"/>
  <c r="B317" i="6" l="1"/>
  <c r="C317" i="6" s="1"/>
  <c r="B318" i="6" l="1"/>
  <c r="C318" i="6" s="1"/>
  <c r="B319" i="6" l="1"/>
  <c r="C319" i="6" s="1"/>
  <c r="B320" i="6" l="1"/>
  <c r="C320" i="6" s="1"/>
  <c r="B321" i="6" l="1"/>
  <c r="C321" i="6" s="1"/>
  <c r="B322" i="6" l="1"/>
  <c r="C322" i="6" s="1"/>
  <c r="B323" i="6" l="1"/>
  <c r="C323" i="6" s="1"/>
  <c r="B324" i="6" l="1"/>
  <c r="C324" i="6" s="1"/>
  <c r="B325" i="6" l="1"/>
  <c r="C325" i="6" s="1"/>
  <c r="B326" i="6" l="1"/>
  <c r="C326" i="6" s="1"/>
  <c r="B327" i="6" l="1"/>
  <c r="C327" i="6" s="1"/>
  <c r="B328" i="6" l="1"/>
  <c r="C328" i="6" s="1"/>
  <c r="B329" i="6" l="1"/>
  <c r="C329" i="6" s="1"/>
  <c r="B330" i="6" l="1"/>
  <c r="C330" i="6" s="1"/>
  <c r="B331" i="6" l="1"/>
  <c r="C331" i="6" s="1"/>
  <c r="B332" i="6" l="1"/>
  <c r="C332" i="6" s="1"/>
  <c r="B333" i="6" l="1"/>
  <c r="C333" i="6" s="1"/>
  <c r="B334" i="6" l="1"/>
  <c r="C334" i="6" s="1"/>
  <c r="B335" i="6" l="1"/>
  <c r="C335" i="6" s="1"/>
  <c r="B336" i="6" l="1"/>
  <c r="C336" i="6" s="1"/>
  <c r="B337" i="6" l="1"/>
  <c r="C337" i="6" s="1"/>
  <c r="B338" i="6" l="1"/>
  <c r="C338" i="6" s="1"/>
  <c r="B339" i="6" l="1"/>
  <c r="C339" i="6" s="1"/>
  <c r="B340" i="6" l="1"/>
  <c r="C340" i="6" s="1"/>
  <c r="B341" i="6" l="1"/>
  <c r="C341" i="6" s="1"/>
  <c r="B342" i="6" l="1"/>
  <c r="C342" i="6" s="1"/>
  <c r="B343" i="6" l="1"/>
  <c r="C343" i="6" s="1"/>
  <c r="B344" i="6" l="1"/>
  <c r="C344" i="6" s="1"/>
  <c r="B345" i="6" l="1"/>
  <c r="C345" i="6" s="1"/>
  <c r="B346" i="6" l="1"/>
  <c r="C346" i="6" s="1"/>
  <c r="B347" i="6" l="1"/>
  <c r="C347" i="6" s="1"/>
  <c r="B348" i="6" l="1"/>
  <c r="C348" i="6" s="1"/>
  <c r="B349" i="6" l="1"/>
  <c r="C349" i="6" s="1"/>
  <c r="B350" i="6" l="1"/>
  <c r="C350" i="6" s="1"/>
  <c r="B351" i="6" l="1"/>
  <c r="C351" i="6" s="1"/>
  <c r="B352" i="6" l="1"/>
  <c r="C352" i="6" s="1"/>
  <c r="B353" i="6" l="1"/>
  <c r="C353" i="6" s="1"/>
  <c r="B354" i="6" l="1"/>
  <c r="C354" i="6" s="1"/>
  <c r="B355" i="6" l="1"/>
  <c r="C355" i="6" s="1"/>
  <c r="B356" i="6" l="1"/>
  <c r="C356" i="6" s="1"/>
  <c r="B357" i="6" l="1"/>
  <c r="C357" i="6" s="1"/>
  <c r="B358" i="6" l="1"/>
  <c r="C358" i="6" s="1"/>
  <c r="B359" i="6" l="1"/>
  <c r="C359" i="6" s="1"/>
  <c r="B360" i="6" l="1"/>
  <c r="C360" i="6" s="1"/>
  <c r="B361" i="6" l="1"/>
  <c r="C361" i="6" s="1"/>
  <c r="B362" i="6" l="1"/>
  <c r="C362" i="6" s="1"/>
  <c r="B363" i="6" l="1"/>
  <c r="C363" i="6" s="1"/>
  <c r="B364" i="6" l="1"/>
  <c r="C364" i="6" s="1"/>
  <c r="B365" i="6" l="1"/>
  <c r="C365" i="6" s="1"/>
  <c r="B366" i="6" l="1"/>
  <c r="C366" i="6" s="1"/>
  <c r="B367" i="6" l="1"/>
  <c r="C367" i="6" s="1"/>
  <c r="B368" i="6" l="1"/>
  <c r="C368" i="6" s="1"/>
  <c r="B369" i="6" l="1"/>
  <c r="C369" i="6" s="1"/>
  <c r="B370" i="6" l="1"/>
  <c r="C370" i="6" s="1"/>
  <c r="B371" i="6" l="1"/>
  <c r="C371" i="6" s="1"/>
  <c r="B372" i="6" l="1"/>
  <c r="C372" i="6" s="1"/>
  <c r="B373" i="6" l="1"/>
  <c r="C373" i="6" s="1"/>
  <c r="B374" i="6" l="1"/>
  <c r="C374" i="6" s="1"/>
  <c r="B375" i="6" l="1"/>
  <c r="C375" i="6" s="1"/>
  <c r="B376" i="6" l="1"/>
  <c r="C376" i="6" s="1"/>
  <c r="B377" i="6" l="1"/>
  <c r="C377" i="6" s="1"/>
  <c r="B378" i="6" l="1"/>
  <c r="C378" i="6" s="1"/>
  <c r="B379" i="6" l="1"/>
  <c r="C379" i="6" s="1"/>
  <c r="B380" i="6" l="1"/>
  <c r="C380" i="6" s="1"/>
  <c r="B381" i="6" l="1"/>
  <c r="C381" i="6" s="1"/>
  <c r="B382" i="6" l="1"/>
  <c r="C382" i="6" s="1"/>
  <c r="B383" i="6" l="1"/>
  <c r="C383" i="6" s="1"/>
  <c r="B384" i="6" l="1"/>
  <c r="C384" i="6" s="1"/>
  <c r="B385" i="6" l="1"/>
  <c r="C385" i="6" s="1"/>
  <c r="B386" i="6" l="1"/>
  <c r="C386" i="6" s="1"/>
  <c r="B387" i="6" l="1"/>
  <c r="C387" i="6" s="1"/>
  <c r="B388" i="6" l="1"/>
  <c r="C388" i="6" s="1"/>
  <c r="B389" i="6" l="1"/>
  <c r="C389" i="6" s="1"/>
  <c r="B390" i="6" l="1"/>
  <c r="C390" i="6" s="1"/>
  <c r="B391" i="6" l="1"/>
  <c r="C391" i="6" s="1"/>
  <c r="B392" i="6" l="1"/>
  <c r="C392" i="6" s="1"/>
  <c r="B393" i="6" l="1"/>
  <c r="C393" i="6" s="1"/>
  <c r="B394" i="6" l="1"/>
  <c r="C394" i="6" s="1"/>
  <c r="B395" i="6" l="1"/>
  <c r="C395" i="6" s="1"/>
  <c r="B396" i="6" l="1"/>
  <c r="C396" i="6" s="1"/>
  <c r="B397" i="6" l="1"/>
  <c r="C397" i="6" s="1"/>
  <c r="B398" i="6" l="1"/>
  <c r="C398" i="6" s="1"/>
  <c r="B399" i="6" l="1"/>
  <c r="C399" i="6" s="1"/>
  <c r="B400" i="6" l="1"/>
  <c r="C400" i="6" s="1"/>
  <c r="B401" i="6" l="1"/>
  <c r="C401" i="6" s="1"/>
  <c r="B402" i="6" l="1"/>
  <c r="C402" i="6" s="1"/>
  <c r="B403" i="6" l="1"/>
  <c r="C403" i="6" s="1"/>
  <c r="B404" i="6" l="1"/>
  <c r="C404" i="6" s="1"/>
  <c r="B405" i="6" l="1"/>
  <c r="C405" i="6" s="1"/>
  <c r="B406" i="6" l="1"/>
  <c r="C406" i="6" s="1"/>
  <c r="B407" i="6" l="1"/>
  <c r="C407" i="6" s="1"/>
  <c r="B408" i="6" l="1"/>
  <c r="C408" i="6" s="1"/>
  <c r="B409" i="6" l="1"/>
  <c r="C409" i="6" s="1"/>
  <c r="B410" i="6" l="1"/>
  <c r="C410" i="6" s="1"/>
  <c r="B411" i="6" l="1"/>
  <c r="C411" i="6" s="1"/>
  <c r="B412" i="6" l="1"/>
  <c r="C412" i="6" s="1"/>
  <c r="B413" i="6" l="1"/>
  <c r="C413" i="6" s="1"/>
  <c r="B414" i="6" l="1"/>
  <c r="C414" i="6" s="1"/>
  <c r="B415" i="6" l="1"/>
  <c r="C415" i="6" s="1"/>
  <c r="B416" i="6" l="1"/>
  <c r="C416" i="6" s="1"/>
  <c r="B417" i="6" l="1"/>
  <c r="C417" i="6" s="1"/>
  <c r="B418" i="6" l="1"/>
  <c r="C418" i="6" s="1"/>
  <c r="B419" i="6" l="1"/>
  <c r="C419" i="6" s="1"/>
  <c r="B420" i="6" l="1"/>
  <c r="C420" i="6" s="1"/>
  <c r="B421" i="6" l="1"/>
  <c r="C421" i="6" s="1"/>
  <c r="B422" i="6" l="1"/>
  <c r="C422" i="6" s="1"/>
  <c r="B423" i="6" l="1"/>
  <c r="C423" i="6" s="1"/>
  <c r="B424" i="6" l="1"/>
  <c r="C424" i="6" s="1"/>
  <c r="B425" i="6" l="1"/>
  <c r="C425" i="6" s="1"/>
  <c r="B426" i="6" l="1"/>
  <c r="C426" i="6" s="1"/>
  <c r="B427" i="6" l="1"/>
  <c r="C427" i="6" s="1"/>
  <c r="B428" i="6" l="1"/>
  <c r="C428" i="6" s="1"/>
  <c r="B429" i="6" l="1"/>
  <c r="C429" i="6" s="1"/>
  <c r="B430" i="6" l="1"/>
  <c r="C430" i="6" s="1"/>
  <c r="B431" i="6" l="1"/>
  <c r="C431" i="6" s="1"/>
  <c r="B432" i="6" l="1"/>
  <c r="C432" i="6" s="1"/>
  <c r="B433" i="6" l="1"/>
  <c r="C433" i="6" s="1"/>
  <c r="B434" i="6" l="1"/>
  <c r="C434" i="6" s="1"/>
  <c r="B435" i="6" l="1"/>
  <c r="C435" i="6" s="1"/>
  <c r="B436" i="6" l="1"/>
  <c r="C436" i="6" s="1"/>
  <c r="B437" i="6" l="1"/>
  <c r="C437" i="6" s="1"/>
  <c r="B438" i="6" l="1"/>
  <c r="C438" i="6" s="1"/>
  <c r="B439" i="6" l="1"/>
  <c r="C439" i="6" s="1"/>
  <c r="B440" i="6" l="1"/>
  <c r="C440" i="6" s="1"/>
  <c r="B441" i="6" l="1"/>
  <c r="C441" i="6" s="1"/>
  <c r="B442" i="6" l="1"/>
  <c r="C442" i="6" s="1"/>
  <c r="B443" i="6" l="1"/>
  <c r="C443" i="6" s="1"/>
  <c r="B444" i="6" l="1"/>
  <c r="C444" i="6" s="1"/>
  <c r="B445" i="6" l="1"/>
  <c r="C445" i="6" s="1"/>
  <c r="B446" i="6" l="1"/>
  <c r="C446" i="6" s="1"/>
  <c r="B447" i="6" l="1"/>
  <c r="C447" i="6" s="1"/>
  <c r="B448" i="6" l="1"/>
  <c r="C448" i="6" s="1"/>
  <c r="B449" i="6" l="1"/>
  <c r="C449" i="6" s="1"/>
  <c r="B450" i="6" l="1"/>
  <c r="C450" i="6" s="1"/>
  <c r="B451" i="6" l="1"/>
  <c r="C451" i="6" s="1"/>
  <c r="B452" i="6" l="1"/>
  <c r="C452" i="6" s="1"/>
  <c r="B453" i="6" l="1"/>
  <c r="C453" i="6" s="1"/>
  <c r="B454" i="6" l="1"/>
  <c r="C454" i="6" s="1"/>
  <c r="B455" i="6" l="1"/>
  <c r="C455" i="6" s="1"/>
  <c r="B456" i="6" l="1"/>
  <c r="C456" i="6" s="1"/>
  <c r="B457" i="6" l="1"/>
  <c r="C457" i="6" s="1"/>
  <c r="B458" i="6" l="1"/>
  <c r="C458" i="6" s="1"/>
  <c r="B459" i="6" l="1"/>
  <c r="C459" i="6" s="1"/>
  <c r="B460" i="6" l="1"/>
  <c r="C460" i="6" s="1"/>
  <c r="B461" i="6" l="1"/>
  <c r="C461" i="6" s="1"/>
  <c r="B462" i="6" l="1"/>
  <c r="C462" i="6" s="1"/>
  <c r="B463" i="6" l="1"/>
  <c r="C463" i="6" s="1"/>
  <c r="B464" i="6" l="1"/>
  <c r="C464" i="6" s="1"/>
  <c r="B465" i="6" l="1"/>
  <c r="C465" i="6" s="1"/>
  <c r="B466" i="6" l="1"/>
  <c r="C466" i="6" s="1"/>
  <c r="B467" i="6" l="1"/>
  <c r="C467" i="6" s="1"/>
  <c r="B468" i="6" l="1"/>
  <c r="C468" i="6" s="1"/>
  <c r="B469" i="6" l="1"/>
  <c r="C469" i="6" s="1"/>
  <c r="B470" i="6" l="1"/>
  <c r="C470" i="6" s="1"/>
  <c r="B471" i="6" l="1"/>
  <c r="C471" i="6" s="1"/>
  <c r="B472" i="6" l="1"/>
  <c r="C472" i="6" s="1"/>
  <c r="B473" i="6" l="1"/>
  <c r="C473" i="6" s="1"/>
  <c r="B474" i="6" l="1"/>
  <c r="C474" i="6" s="1"/>
  <c r="B475" i="6" l="1"/>
  <c r="C475" i="6" s="1"/>
  <c r="B476" i="6" l="1"/>
  <c r="C476" i="6" s="1"/>
  <c r="B477" i="6" l="1"/>
  <c r="C477" i="6" s="1"/>
  <c r="B478" i="6" l="1"/>
  <c r="C478" i="6" s="1"/>
  <c r="B479" i="6" l="1"/>
  <c r="C479" i="6" s="1"/>
  <c r="B480" i="6" l="1"/>
  <c r="C480" i="6" s="1"/>
  <c r="B481" i="6" l="1"/>
  <c r="C481" i="6" s="1"/>
  <c r="B482" i="6" l="1"/>
  <c r="C482" i="6" s="1"/>
  <c r="B483" i="6" l="1"/>
  <c r="C483" i="6" s="1"/>
  <c r="B484" i="6" l="1"/>
  <c r="C484" i="6" s="1"/>
  <c r="B485" i="6" l="1"/>
  <c r="C485" i="6" s="1"/>
  <c r="B486" i="6" l="1"/>
  <c r="C486" i="6" s="1"/>
  <c r="B487" i="6" l="1"/>
  <c r="C487" i="6" s="1"/>
  <c r="B488" i="6" l="1"/>
  <c r="C488" i="6" s="1"/>
  <c r="B489" i="6" l="1"/>
  <c r="C489" i="6" s="1"/>
  <c r="B490" i="6" l="1"/>
  <c r="C490" i="6" s="1"/>
  <c r="B491" i="6" l="1"/>
  <c r="C491" i="6" s="1"/>
  <c r="B492" i="6" l="1"/>
  <c r="C492" i="6" s="1"/>
  <c r="B493" i="6" l="1"/>
  <c r="C493" i="6" s="1"/>
  <c r="B494" i="6" l="1"/>
  <c r="C494" i="6" s="1"/>
  <c r="B495" i="6" l="1"/>
  <c r="C495" i="6" s="1"/>
  <c r="B496" i="6" l="1"/>
  <c r="C496" i="6" s="1"/>
  <c r="B497" i="6" l="1"/>
  <c r="C497" i="6" s="1"/>
  <c r="B498" i="6" l="1"/>
  <c r="C498" i="6" s="1"/>
  <c r="B499" i="6" l="1"/>
  <c r="C499" i="6" s="1"/>
  <c r="B500" i="6" l="1"/>
  <c r="C500" i="6" s="1"/>
  <c r="B501" i="6" l="1"/>
  <c r="C501" i="6" s="1"/>
  <c r="B502" i="6" l="1"/>
  <c r="C502" i="6" s="1"/>
  <c r="B503" i="6" l="1"/>
  <c r="C503" i="6" s="1"/>
  <c r="B504" i="6" l="1"/>
  <c r="C504" i="6" s="1"/>
  <c r="B505" i="6" l="1"/>
  <c r="C505" i="6" s="1"/>
  <c r="B506" i="6" l="1"/>
  <c r="C506" i="6" s="1"/>
  <c r="B507" i="6" l="1"/>
  <c r="C507" i="6" s="1"/>
  <c r="B508" i="6" l="1"/>
  <c r="C508" i="6" s="1"/>
  <c r="B509" i="6" l="1"/>
  <c r="C509" i="6" s="1"/>
  <c r="B510" i="6" l="1"/>
  <c r="C510" i="6" s="1"/>
  <c r="B511" i="6" l="1"/>
  <c r="C511" i="6" s="1"/>
  <c r="B512" i="6" l="1"/>
  <c r="C512" i="6" s="1"/>
  <c r="B513" i="6" l="1"/>
  <c r="C513" i="6" s="1"/>
  <c r="B514" i="6" l="1"/>
  <c r="C514" i="6" s="1"/>
  <c r="B515" i="6" l="1"/>
  <c r="C515" i="6" s="1"/>
  <c r="B516" i="6" l="1"/>
  <c r="C516" i="6" s="1"/>
  <c r="B517" i="6" l="1"/>
  <c r="C517" i="6" s="1"/>
  <c r="B518" i="6" l="1"/>
  <c r="C518" i="6" s="1"/>
  <c r="B519" i="6" l="1"/>
  <c r="C519" i="6" s="1"/>
  <c r="B520" i="6" l="1"/>
  <c r="C520" i="6" s="1"/>
  <c r="B521" i="6" l="1"/>
  <c r="C521" i="6" s="1"/>
  <c r="B522" i="6" l="1"/>
  <c r="C522" i="6" s="1"/>
  <c r="B523" i="6" l="1"/>
  <c r="C523" i="6" s="1"/>
  <c r="B524" i="6" l="1"/>
  <c r="C524" i="6" s="1"/>
  <c r="B525" i="6" l="1"/>
  <c r="C525" i="6" s="1"/>
  <c r="B526" i="6" l="1"/>
  <c r="C526" i="6" s="1"/>
  <c r="B527" i="6" l="1"/>
  <c r="C527" i="6" s="1"/>
  <c r="B528" i="6" l="1"/>
  <c r="C528" i="6" s="1"/>
  <c r="B529" i="6" l="1"/>
  <c r="C529" i="6" s="1"/>
  <c r="B530" i="6" l="1"/>
  <c r="C530" i="6" s="1"/>
  <c r="B531" i="6" l="1"/>
  <c r="C531" i="6" s="1"/>
  <c r="B532" i="6" l="1"/>
  <c r="C532" i="6" s="1"/>
  <c r="B533" i="6" l="1"/>
  <c r="C533" i="6" s="1"/>
  <c r="B534" i="6" l="1"/>
  <c r="C534" i="6" s="1"/>
  <c r="B535" i="6" l="1"/>
  <c r="C535" i="6" s="1"/>
  <c r="B536" i="6" l="1"/>
  <c r="C536" i="6" s="1"/>
  <c r="B537" i="6" l="1"/>
  <c r="C537" i="6" s="1"/>
  <c r="B538" i="6" l="1"/>
  <c r="C538" i="6" s="1"/>
  <c r="B539" i="6" l="1"/>
  <c r="C539" i="6" s="1"/>
  <c r="B540" i="6" l="1"/>
  <c r="C540" i="6" s="1"/>
  <c r="B541" i="6" l="1"/>
  <c r="C541" i="6" s="1"/>
  <c r="B542" i="6" l="1"/>
  <c r="C542" i="6" s="1"/>
  <c r="B543" i="6" l="1"/>
  <c r="C543" i="6" s="1"/>
  <c r="B544" i="6" l="1"/>
  <c r="C544" i="6" s="1"/>
  <c r="B545" i="6" l="1"/>
  <c r="C545" i="6" s="1"/>
  <c r="B546" i="6" l="1"/>
  <c r="C546" i="6" s="1"/>
  <c r="B547" i="6" l="1"/>
  <c r="C547" i="6" s="1"/>
  <c r="B548" i="6" l="1"/>
  <c r="C548" i="6" s="1"/>
  <c r="B549" i="6" l="1"/>
  <c r="C549" i="6" s="1"/>
  <c r="B550" i="6" l="1"/>
  <c r="C550" i="6" s="1"/>
  <c r="B551" i="6" l="1"/>
  <c r="C551" i="6" s="1"/>
  <c r="B552" i="6" l="1"/>
  <c r="C552" i="6" s="1"/>
  <c r="B553" i="6" l="1"/>
  <c r="C553" i="6" s="1"/>
  <c r="B554" i="6" l="1"/>
  <c r="C554" i="6" s="1"/>
  <c r="B555" i="6" l="1"/>
  <c r="C555" i="6" s="1"/>
  <c r="B556" i="6" l="1"/>
  <c r="C556" i="6" s="1"/>
  <c r="B557" i="6" l="1"/>
  <c r="C557" i="6" s="1"/>
  <c r="B558" i="6" l="1"/>
  <c r="C558" i="6" s="1"/>
  <c r="B559" i="6" l="1"/>
  <c r="C559" i="6" s="1"/>
  <c r="B560" i="6" l="1"/>
  <c r="C560" i="6" s="1"/>
  <c r="B561" i="6" l="1"/>
  <c r="C561" i="6" s="1"/>
  <c r="B562" i="6" l="1"/>
  <c r="C562" i="6" s="1"/>
  <c r="B563" i="6" l="1"/>
  <c r="C563" i="6" s="1"/>
  <c r="B564" i="6" l="1"/>
  <c r="C564" i="6" s="1"/>
  <c r="B565" i="6" l="1"/>
  <c r="C565" i="6" s="1"/>
  <c r="B566" i="6" l="1"/>
  <c r="C566" i="6" s="1"/>
  <c r="B567" i="6" l="1"/>
  <c r="C567" i="6" s="1"/>
  <c r="B568" i="6" l="1"/>
  <c r="C568" i="6" s="1"/>
  <c r="B569" i="6" l="1"/>
  <c r="C569" i="6" s="1"/>
  <c r="B570" i="6" l="1"/>
  <c r="C570" i="6" s="1"/>
  <c r="B571" i="6" l="1"/>
  <c r="C571" i="6" s="1"/>
  <c r="B572" i="6" l="1"/>
  <c r="C572" i="6" s="1"/>
  <c r="B573" i="6" l="1"/>
  <c r="C573" i="6" s="1"/>
  <c r="B574" i="6" l="1"/>
  <c r="C574" i="6" s="1"/>
  <c r="B575" i="6" l="1"/>
  <c r="C575" i="6" s="1"/>
  <c r="B576" i="6" l="1"/>
  <c r="C576" i="6" s="1"/>
  <c r="B577" i="6" l="1"/>
  <c r="C577" i="6" s="1"/>
  <c r="B578" i="6" l="1"/>
  <c r="C578" i="6" s="1"/>
  <c r="B579" i="6" l="1"/>
  <c r="C579" i="6" s="1"/>
  <c r="B580" i="6" l="1"/>
  <c r="C580" i="6" s="1"/>
  <c r="B581" i="6" l="1"/>
  <c r="C581" i="6" s="1"/>
  <c r="B582" i="6" l="1"/>
  <c r="C582" i="6" s="1"/>
  <c r="B583" i="6" l="1"/>
  <c r="C583" i="6" s="1"/>
  <c r="B584" i="6" l="1"/>
  <c r="C584" i="6" s="1"/>
  <c r="B585" i="6" l="1"/>
  <c r="C585" i="6" s="1"/>
  <c r="B586" i="6" l="1"/>
  <c r="C586" i="6" s="1"/>
  <c r="B587" i="6" l="1"/>
  <c r="C587" i="6" s="1"/>
  <c r="B588" i="6" l="1"/>
  <c r="C588" i="6" s="1"/>
  <c r="B589" i="6" l="1"/>
  <c r="C589" i="6" s="1"/>
  <c r="B590" i="6" l="1"/>
  <c r="C590" i="6" s="1"/>
  <c r="B591" i="6" l="1"/>
  <c r="C591" i="6" s="1"/>
  <c r="B592" i="6" l="1"/>
  <c r="C592" i="6" s="1"/>
  <c r="B593" i="6" l="1"/>
  <c r="C593" i="6" s="1"/>
  <c r="B594" i="6" l="1"/>
  <c r="C594" i="6" s="1"/>
  <c r="B595" i="6" l="1"/>
  <c r="C595" i="6" s="1"/>
  <c r="B596" i="6" l="1"/>
  <c r="C596" i="6" s="1"/>
  <c r="B597" i="6" l="1"/>
  <c r="C597" i="6" s="1"/>
  <c r="B598" i="6" l="1"/>
  <c r="C598" i="6" s="1"/>
  <c r="B599" i="6" l="1"/>
  <c r="C599" i="6" s="1"/>
  <c r="B600" i="6" l="1"/>
  <c r="C600" i="6" s="1"/>
  <c r="B601" i="6" l="1"/>
  <c r="C601" i="6" s="1"/>
  <c r="B602" i="6" l="1"/>
  <c r="C602" i="6" s="1"/>
  <c r="B603" i="6" l="1"/>
  <c r="C603" i="6" s="1"/>
  <c r="B604" i="6" l="1"/>
  <c r="C604" i="6" s="1"/>
  <c r="B605" i="6" l="1"/>
  <c r="C605" i="6" s="1"/>
  <c r="B606" i="6" l="1"/>
  <c r="C606" i="6" s="1"/>
  <c r="B607" i="6" l="1"/>
  <c r="C607" i="6" s="1"/>
  <c r="B608" i="6" l="1"/>
  <c r="C608" i="6" s="1"/>
  <c r="B609" i="6" l="1"/>
  <c r="C609" i="6" s="1"/>
  <c r="B610" i="6" l="1"/>
  <c r="C610" i="6" s="1"/>
  <c r="B611" i="6" l="1"/>
  <c r="C611" i="6" s="1"/>
  <c r="B612" i="6" l="1"/>
  <c r="C612" i="6" s="1"/>
  <c r="B613" i="6" l="1"/>
  <c r="C613" i="6" s="1"/>
  <c r="B614" i="6" l="1"/>
  <c r="C614" i="6" s="1"/>
  <c r="B615" i="6" l="1"/>
  <c r="C615" i="6" s="1"/>
  <c r="B616" i="6" l="1"/>
  <c r="C616" i="6" s="1"/>
  <c r="B617" i="6" l="1"/>
  <c r="C617" i="6" s="1"/>
  <c r="B618" i="6" l="1"/>
  <c r="C618" i="6" s="1"/>
  <c r="B619" i="6" l="1"/>
  <c r="C619" i="6" s="1"/>
  <c r="B620" i="6" l="1"/>
  <c r="C620" i="6" s="1"/>
  <c r="B621" i="6" l="1"/>
  <c r="C621" i="6" s="1"/>
  <c r="B622" i="6" l="1"/>
  <c r="C622" i="6" s="1"/>
  <c r="B623" i="6" l="1"/>
  <c r="C623" i="6" s="1"/>
  <c r="B624" i="6" l="1"/>
  <c r="C624" i="6" s="1"/>
  <c r="B625" i="6" l="1"/>
  <c r="C625" i="6" s="1"/>
  <c r="B626" i="6" l="1"/>
  <c r="C626" i="6" s="1"/>
  <c r="B627" i="6" l="1"/>
  <c r="C627" i="6" s="1"/>
  <c r="B628" i="6" l="1"/>
  <c r="C628" i="6" s="1"/>
  <c r="B629" i="6" l="1"/>
  <c r="C629" i="6" s="1"/>
  <c r="B630" i="6" l="1"/>
  <c r="C630" i="6" s="1"/>
  <c r="B631" i="6" l="1"/>
  <c r="C631" i="6" s="1"/>
  <c r="B632" i="6" l="1"/>
  <c r="C632" i="6" s="1"/>
  <c r="B633" i="6" l="1"/>
  <c r="C633" i="6" s="1"/>
  <c r="B634" i="6" l="1"/>
  <c r="C634" i="6" s="1"/>
  <c r="B635" i="6" l="1"/>
  <c r="C635" i="6" s="1"/>
  <c r="B636" i="6" l="1"/>
  <c r="C636" i="6" s="1"/>
  <c r="B637" i="6" l="1"/>
  <c r="C637" i="6" s="1"/>
  <c r="B638" i="6" l="1"/>
  <c r="C638" i="6" s="1"/>
  <c r="B639" i="6" l="1"/>
  <c r="C639" i="6" s="1"/>
  <c r="B640" i="6" l="1"/>
  <c r="C640" i="6" s="1"/>
  <c r="B641" i="6" l="1"/>
  <c r="C641" i="6" s="1"/>
  <c r="B642" i="6" l="1"/>
  <c r="C642" i="6" s="1"/>
  <c r="B643" i="6" l="1"/>
  <c r="C643" i="6" s="1"/>
  <c r="B644" i="6" l="1"/>
  <c r="C644" i="6" s="1"/>
  <c r="B645" i="6" l="1"/>
  <c r="C645" i="6" s="1"/>
  <c r="B646" i="6" l="1"/>
  <c r="C646" i="6" s="1"/>
  <c r="B647" i="6" l="1"/>
  <c r="C647" i="6" s="1"/>
  <c r="B648" i="6" l="1"/>
  <c r="C648" i="6" s="1"/>
  <c r="B649" i="6" l="1"/>
  <c r="C649" i="6" s="1"/>
  <c r="B650" i="6" l="1"/>
  <c r="C650" i="6" s="1"/>
  <c r="B651" i="6" l="1"/>
  <c r="C651" i="6" s="1"/>
  <c r="B652" i="6" l="1"/>
  <c r="C652" i="6" s="1"/>
  <c r="B653" i="6" l="1"/>
  <c r="C653" i="6" s="1"/>
  <c r="B654" i="6" l="1"/>
  <c r="C654" i="6" s="1"/>
  <c r="B655" i="6" l="1"/>
  <c r="C655" i="6" s="1"/>
  <c r="B656" i="6" l="1"/>
  <c r="C656" i="6" s="1"/>
  <c r="B657" i="6" l="1"/>
  <c r="C657" i="6" s="1"/>
  <c r="B658" i="6" l="1"/>
  <c r="C658" i="6" s="1"/>
  <c r="B659" i="6" l="1"/>
  <c r="C659" i="6" s="1"/>
  <c r="B660" i="6" l="1"/>
  <c r="C660" i="6" s="1"/>
  <c r="B661" i="6" l="1"/>
  <c r="C661" i="6" s="1"/>
  <c r="B662" i="6" l="1"/>
  <c r="C662" i="6" s="1"/>
  <c r="B663" i="6" l="1"/>
  <c r="C663" i="6" s="1"/>
  <c r="B664" i="6" l="1"/>
  <c r="C664" i="6" s="1"/>
  <c r="B665" i="6" l="1"/>
  <c r="C665" i="6" s="1"/>
  <c r="B666" i="6" l="1"/>
  <c r="C666" i="6" s="1"/>
  <c r="B667" i="6" l="1"/>
  <c r="C667" i="6" s="1"/>
  <c r="B668" i="6" l="1"/>
  <c r="C668" i="6" s="1"/>
  <c r="B669" i="6" l="1"/>
  <c r="C669" i="6" s="1"/>
  <c r="B670" i="6" l="1"/>
  <c r="C670" i="6" s="1"/>
  <c r="B671" i="6" l="1"/>
  <c r="C671" i="6" s="1"/>
  <c r="B672" i="6" l="1"/>
  <c r="C672" i="6" s="1"/>
  <c r="B673" i="6" l="1"/>
  <c r="C673" i="6" s="1"/>
  <c r="B674" i="6" l="1"/>
  <c r="C674" i="6" s="1"/>
  <c r="B675" i="6" l="1"/>
  <c r="C675" i="6" s="1"/>
  <c r="B676" i="6" l="1"/>
  <c r="C676" i="6" s="1"/>
  <c r="B677" i="6" l="1"/>
  <c r="C677" i="6" s="1"/>
  <c r="B678" i="6" l="1"/>
  <c r="C678" i="6" s="1"/>
  <c r="B679" i="6" l="1"/>
  <c r="C679" i="6" s="1"/>
  <c r="B680" i="6" l="1"/>
  <c r="C680" i="6" s="1"/>
  <c r="B681" i="6" l="1"/>
  <c r="C681" i="6" s="1"/>
  <c r="B682" i="6" l="1"/>
  <c r="C682" i="6" s="1"/>
  <c r="B683" i="6" l="1"/>
  <c r="C683" i="6" s="1"/>
  <c r="B684" i="6" l="1"/>
  <c r="C684" i="6" s="1"/>
  <c r="B685" i="6" l="1"/>
  <c r="C685" i="6" s="1"/>
  <c r="B686" i="6" l="1"/>
  <c r="C686" i="6" s="1"/>
  <c r="B687" i="6" l="1"/>
  <c r="C687" i="6" s="1"/>
  <c r="B688" i="6" l="1"/>
  <c r="C688" i="6" s="1"/>
  <c r="B689" i="6" l="1"/>
  <c r="C689" i="6" s="1"/>
  <c r="B690" i="6" l="1"/>
  <c r="C690" i="6" s="1"/>
  <c r="B691" i="6" l="1"/>
  <c r="C691" i="6" s="1"/>
  <c r="B692" i="6" l="1"/>
  <c r="C692" i="6" s="1"/>
  <c r="B693" i="6" l="1"/>
  <c r="C693" i="6" s="1"/>
  <c r="B694" i="6" l="1"/>
  <c r="C694" i="6" s="1"/>
  <c r="B695" i="6" l="1"/>
  <c r="C695" i="6" s="1"/>
  <c r="B696" i="6" l="1"/>
  <c r="C696" i="6" s="1"/>
  <c r="B697" i="6" l="1"/>
  <c r="C697" i="6" s="1"/>
  <c r="B698" i="6" l="1"/>
  <c r="C698" i="6" s="1"/>
  <c r="B699" i="6" l="1"/>
  <c r="C699" i="6" s="1"/>
  <c r="B700" i="6" l="1"/>
  <c r="C700" i="6" s="1"/>
  <c r="B701" i="6" l="1"/>
  <c r="C701" i="6" s="1"/>
  <c r="B702" i="6" l="1"/>
  <c r="C702" i="6" s="1"/>
  <c r="B703" i="6" l="1"/>
  <c r="C703" i="6" s="1"/>
  <c r="B704" i="6" l="1"/>
  <c r="C704" i="6" s="1"/>
  <c r="B705" i="6" l="1"/>
  <c r="C705" i="6" s="1"/>
  <c r="B706" i="6" l="1"/>
  <c r="C706" i="6" s="1"/>
  <c r="B707" i="6" l="1"/>
  <c r="C707" i="6" s="1"/>
  <c r="B708" i="6" l="1"/>
  <c r="C708" i="6" s="1"/>
  <c r="B709" i="6" l="1"/>
  <c r="C709" i="6" s="1"/>
  <c r="B710" i="6" l="1"/>
  <c r="C710" i="6" s="1"/>
  <c r="B711" i="6" l="1"/>
  <c r="C711" i="6" s="1"/>
  <c r="B712" i="6" l="1"/>
  <c r="C712" i="6" s="1"/>
  <c r="B713" i="6" l="1"/>
  <c r="C713" i="6" s="1"/>
  <c r="B714" i="6" l="1"/>
  <c r="C714" i="6" s="1"/>
  <c r="B715" i="6" l="1"/>
  <c r="C715" i="6" s="1"/>
  <c r="B716" i="6" l="1"/>
  <c r="C716" i="6" s="1"/>
  <c r="B717" i="6" l="1"/>
  <c r="C717" i="6" s="1"/>
  <c r="B718" i="6" l="1"/>
  <c r="C718" i="6" s="1"/>
  <c r="B719" i="6" l="1"/>
  <c r="C719" i="6" s="1"/>
  <c r="B720" i="6" l="1"/>
  <c r="C720" i="6" s="1"/>
  <c r="B721" i="6" l="1"/>
  <c r="C721" i="6" s="1"/>
  <c r="B722" i="6" l="1"/>
  <c r="C722" i="6" s="1"/>
  <c r="B723" i="6" l="1"/>
  <c r="C723" i="6" s="1"/>
  <c r="B724" i="6" l="1"/>
  <c r="C724" i="6" s="1"/>
  <c r="B725" i="6" l="1"/>
  <c r="C725" i="6" s="1"/>
  <c r="B726" i="6" l="1"/>
  <c r="C726" i="6" s="1"/>
  <c r="B727" i="6" l="1"/>
  <c r="C727" i="6" s="1"/>
  <c r="B728" i="6" l="1"/>
  <c r="C728" i="6" s="1"/>
  <c r="B729" i="6" l="1"/>
  <c r="C729" i="6" s="1"/>
  <c r="B730" i="6" l="1"/>
  <c r="C730" i="6" s="1"/>
  <c r="B731" i="6" l="1"/>
  <c r="C731" i="6" s="1"/>
  <c r="B732" i="6" l="1"/>
  <c r="C732" i="6" s="1"/>
  <c r="B733" i="6" l="1"/>
  <c r="C733" i="6" s="1"/>
  <c r="B734" i="6" l="1"/>
  <c r="C734" i="6" s="1"/>
  <c r="B735" i="6" l="1"/>
  <c r="C735" i="6" s="1"/>
  <c r="B736" i="6" l="1"/>
  <c r="C736" i="6" s="1"/>
  <c r="B737" i="6" l="1"/>
  <c r="C737" i="6" s="1"/>
  <c r="B738" i="6" l="1"/>
  <c r="C738" i="6" s="1"/>
  <c r="B739" i="6" l="1"/>
  <c r="C739" i="6" s="1"/>
  <c r="B740" i="6" l="1"/>
  <c r="C740" i="6" s="1"/>
  <c r="B741" i="6" l="1"/>
  <c r="C741" i="6" s="1"/>
  <c r="B742" i="6" l="1"/>
  <c r="C742" i="6" s="1"/>
  <c r="B743" i="6" l="1"/>
  <c r="C743" i="6" s="1"/>
  <c r="B744" i="6" l="1"/>
  <c r="C744" i="6" s="1"/>
  <c r="B745" i="6" l="1"/>
  <c r="C745" i="6" s="1"/>
  <c r="B746" i="6" l="1"/>
  <c r="C746" i="6" s="1"/>
  <c r="B747" i="6" l="1"/>
  <c r="C747" i="6" s="1"/>
  <c r="B748" i="6" l="1"/>
  <c r="C748" i="6" s="1"/>
  <c r="B749" i="6" l="1"/>
  <c r="C749" i="6" s="1"/>
  <c r="B750" i="6" l="1"/>
  <c r="C750" i="6" s="1"/>
  <c r="B751" i="6" l="1"/>
  <c r="C751" i="6" s="1"/>
  <c r="B752" i="6" l="1"/>
  <c r="C752" i="6" s="1"/>
  <c r="B753" i="6" l="1"/>
  <c r="C753" i="6" s="1"/>
  <c r="B754" i="6" l="1"/>
  <c r="C754" i="6" s="1"/>
  <c r="B755" i="6" l="1"/>
  <c r="C755" i="6" s="1"/>
  <c r="B756" i="6" l="1"/>
  <c r="C756" i="6" s="1"/>
  <c r="B757" i="6" l="1"/>
  <c r="C757" i="6" s="1"/>
  <c r="B758" i="6" l="1"/>
  <c r="C758" i="6" s="1"/>
  <c r="B759" i="6" l="1"/>
  <c r="C759" i="6" s="1"/>
  <c r="B760" i="6" l="1"/>
  <c r="C760" i="6" s="1"/>
  <c r="B761" i="6" l="1"/>
  <c r="C761" i="6" s="1"/>
  <c r="B762" i="6" l="1"/>
  <c r="C762" i="6" s="1"/>
  <c r="B763" i="6" l="1"/>
  <c r="C763" i="6" s="1"/>
  <c r="B764" i="6" l="1"/>
  <c r="C764" i="6" s="1"/>
  <c r="B765" i="6" l="1"/>
  <c r="C765" i="6" s="1"/>
  <c r="B766" i="6" l="1"/>
  <c r="C766" i="6" s="1"/>
  <c r="B767" i="6" l="1"/>
  <c r="C767" i="6" s="1"/>
  <c r="B768" i="6" l="1"/>
  <c r="C768" i="6" s="1"/>
  <c r="B769" i="6" l="1"/>
  <c r="C769" i="6" s="1"/>
  <c r="B770" i="6" l="1"/>
  <c r="C770" i="6" s="1"/>
  <c r="B771" i="6" l="1"/>
  <c r="C771" i="6" s="1"/>
  <c r="B772" i="6" l="1"/>
  <c r="C772" i="6" s="1"/>
  <c r="B773" i="6" l="1"/>
  <c r="C773" i="6" s="1"/>
  <c r="B774" i="6" l="1"/>
  <c r="C774" i="6" s="1"/>
  <c r="B775" i="6" l="1"/>
  <c r="C775" i="6" s="1"/>
  <c r="B776" i="6" l="1"/>
  <c r="C776" i="6" s="1"/>
  <c r="B777" i="6" l="1"/>
  <c r="C777" i="6" s="1"/>
  <c r="B778" i="6" l="1"/>
  <c r="C778" i="6" s="1"/>
  <c r="B779" i="6" l="1"/>
  <c r="C779" i="6" s="1"/>
  <c r="B780" i="6" l="1"/>
  <c r="C780" i="6" s="1"/>
  <c r="B781" i="6" l="1"/>
  <c r="C781" i="6" s="1"/>
  <c r="B782" i="6" l="1"/>
  <c r="C782" i="6" s="1"/>
  <c r="B783" i="6" l="1"/>
  <c r="C783" i="6" s="1"/>
  <c r="B784" i="6" l="1"/>
  <c r="C784" i="6" s="1"/>
  <c r="B785" i="6" l="1"/>
  <c r="C785" i="6" s="1"/>
  <c r="B786" i="6" l="1"/>
  <c r="C786" i="6" s="1"/>
  <c r="B787" i="6" l="1"/>
  <c r="C787" i="6" s="1"/>
  <c r="B788" i="6" l="1"/>
  <c r="C788" i="6" s="1"/>
  <c r="B789" i="6" l="1"/>
  <c r="C789" i="6" s="1"/>
  <c r="B790" i="6" l="1"/>
  <c r="C790" i="6" s="1"/>
  <c r="B791" i="6" l="1"/>
  <c r="C791" i="6" s="1"/>
  <c r="B792" i="6" l="1"/>
  <c r="C792" i="6" s="1"/>
  <c r="B793" i="6" l="1"/>
  <c r="C793" i="6" s="1"/>
  <c r="B794" i="6" l="1"/>
  <c r="C794" i="6" s="1"/>
  <c r="B795" i="6" l="1"/>
  <c r="C795" i="6" s="1"/>
  <c r="B796" i="6" l="1"/>
  <c r="C796" i="6" s="1"/>
  <c r="B797" i="6" l="1"/>
  <c r="C797" i="6" s="1"/>
  <c r="B798" i="6" l="1"/>
  <c r="C798" i="6" s="1"/>
  <c r="B799" i="6" l="1"/>
  <c r="C799" i="6" s="1"/>
  <c r="B800" i="6" l="1"/>
  <c r="C800" i="6" s="1"/>
  <c r="B801" i="6" l="1"/>
  <c r="C801" i="6" s="1"/>
  <c r="B802" i="6" l="1"/>
  <c r="C802" i="6" s="1"/>
  <c r="B803" i="6" l="1"/>
  <c r="C803" i="6" s="1"/>
  <c r="B804" i="6" l="1"/>
  <c r="C804" i="6" s="1"/>
  <c r="B805" i="6" l="1"/>
  <c r="C805" i="6" s="1"/>
  <c r="B806" i="6" l="1"/>
  <c r="C806" i="6" s="1"/>
  <c r="B807" i="6" l="1"/>
  <c r="C807" i="6" s="1"/>
  <c r="B808" i="6" l="1"/>
  <c r="C808" i="6" s="1"/>
  <c r="B809" i="6" l="1"/>
  <c r="C809" i="6" s="1"/>
  <c r="B810" i="6" l="1"/>
  <c r="C810" i="6" s="1"/>
  <c r="B811" i="6" l="1"/>
  <c r="C811" i="6" s="1"/>
  <c r="B812" i="6" l="1"/>
  <c r="C812" i="6" s="1"/>
  <c r="B813" i="6" l="1"/>
  <c r="C813" i="6" s="1"/>
  <c r="B814" i="6" l="1"/>
  <c r="C814" i="6" s="1"/>
  <c r="B815" i="6" l="1"/>
  <c r="C815" i="6" s="1"/>
  <c r="B816" i="6" l="1"/>
  <c r="C816" i="6" s="1"/>
  <c r="B817" i="6" l="1"/>
  <c r="C817" i="6" s="1"/>
  <c r="B818" i="6" l="1"/>
  <c r="C818" i="6" s="1"/>
  <c r="B819" i="6" l="1"/>
  <c r="C819" i="6" s="1"/>
  <c r="B820" i="6" l="1"/>
  <c r="C820" i="6" s="1"/>
  <c r="B821" i="6" l="1"/>
  <c r="C821" i="6" s="1"/>
  <c r="B822" i="6" l="1"/>
  <c r="C822" i="6" s="1"/>
  <c r="B823" i="6" l="1"/>
  <c r="C823" i="6" s="1"/>
  <c r="B824" i="6" l="1"/>
  <c r="C824" i="6" s="1"/>
  <c r="B825" i="6" l="1"/>
  <c r="C825" i="6" s="1"/>
  <c r="B826" i="6" l="1"/>
  <c r="C826" i="6" s="1"/>
  <c r="B827" i="6" l="1"/>
  <c r="C827" i="6" s="1"/>
  <c r="B828" i="6" l="1"/>
  <c r="C828" i="6" s="1"/>
  <c r="B829" i="6" l="1"/>
  <c r="C829" i="6" s="1"/>
  <c r="B830" i="6" l="1"/>
  <c r="C830" i="6" s="1"/>
  <c r="B831" i="6" l="1"/>
  <c r="C831" i="6" s="1"/>
  <c r="B832" i="6" l="1"/>
  <c r="C832" i="6" s="1"/>
  <c r="B833" i="6" l="1"/>
  <c r="C833" i="6" s="1"/>
  <c r="B834" i="6" l="1"/>
  <c r="C834" i="6" s="1"/>
  <c r="B835" i="6" l="1"/>
  <c r="C835" i="6" s="1"/>
  <c r="B836" i="6" l="1"/>
  <c r="C836" i="6" s="1"/>
  <c r="B837" i="6" l="1"/>
  <c r="C837" i="6" s="1"/>
  <c r="B838" i="6" l="1"/>
  <c r="C838" i="6" s="1"/>
  <c r="B839" i="6" l="1"/>
  <c r="C839" i="6" s="1"/>
  <c r="B840" i="6" l="1"/>
  <c r="C840" i="6" s="1"/>
  <c r="B841" i="6" l="1"/>
  <c r="C841" i="6" s="1"/>
  <c r="B842" i="6" l="1"/>
  <c r="C842" i="6" s="1"/>
  <c r="B843" i="6" l="1"/>
  <c r="C843" i="6" s="1"/>
  <c r="B844" i="6" l="1"/>
  <c r="C844" i="6" s="1"/>
  <c r="B845" i="6" l="1"/>
  <c r="C845" i="6" s="1"/>
  <c r="B846" i="6" l="1"/>
  <c r="C846" i="6" s="1"/>
  <c r="B847" i="6" l="1"/>
  <c r="C847" i="6" s="1"/>
  <c r="B848" i="6" l="1"/>
  <c r="C848" i="6" s="1"/>
  <c r="B849" i="6" l="1"/>
  <c r="C849" i="6" s="1"/>
  <c r="B850" i="6" l="1"/>
  <c r="C850" i="6" s="1"/>
  <c r="B851" i="6" l="1"/>
  <c r="C851" i="6" s="1"/>
  <c r="B852" i="6" l="1"/>
  <c r="C852" i="6" s="1"/>
  <c r="B853" i="6" l="1"/>
  <c r="C853" i="6" s="1"/>
  <c r="B854" i="6" l="1"/>
  <c r="C854" i="6" s="1"/>
  <c r="B855" i="6" l="1"/>
  <c r="C855" i="6" s="1"/>
  <c r="B856" i="6" l="1"/>
  <c r="C856" i="6" s="1"/>
  <c r="B857" i="6" l="1"/>
  <c r="C857" i="6" s="1"/>
  <c r="B858" i="6" l="1"/>
  <c r="C858" i="6" s="1"/>
  <c r="B859" i="6" l="1"/>
  <c r="C859" i="6" s="1"/>
  <c r="B860" i="6" l="1"/>
  <c r="C860" i="6" s="1"/>
  <c r="B861" i="6" l="1"/>
  <c r="C861" i="6" s="1"/>
  <c r="B862" i="6" l="1"/>
  <c r="C862" i="6" s="1"/>
  <c r="B863" i="6" l="1"/>
  <c r="C863" i="6" s="1"/>
  <c r="B864" i="6" l="1"/>
  <c r="C864" i="6" s="1"/>
  <c r="B865" i="6" l="1"/>
  <c r="C865" i="6" s="1"/>
  <c r="B866" i="6" l="1"/>
  <c r="C866" i="6" s="1"/>
  <c r="B867" i="6" l="1"/>
  <c r="C867" i="6" s="1"/>
  <c r="B868" i="6" l="1"/>
  <c r="C868" i="6" s="1"/>
  <c r="B869" i="6" l="1"/>
  <c r="C869" i="6" s="1"/>
  <c r="B870" i="6" l="1"/>
  <c r="C870" i="6" s="1"/>
  <c r="B871" i="6" l="1"/>
  <c r="C871" i="6" s="1"/>
  <c r="B872" i="6" l="1"/>
  <c r="C872" i="6" s="1"/>
  <c r="B873" i="6" l="1"/>
  <c r="C873" i="6" s="1"/>
  <c r="B874" i="6" l="1"/>
  <c r="C874" i="6" s="1"/>
  <c r="B875" i="6" l="1"/>
  <c r="C875" i="6" s="1"/>
  <c r="B876" i="6" l="1"/>
  <c r="C876" i="6" s="1"/>
  <c r="B877" i="6" l="1"/>
  <c r="C877" i="6" s="1"/>
  <c r="B878" i="6" l="1"/>
  <c r="C878" i="6" s="1"/>
  <c r="B879" i="6" l="1"/>
  <c r="C879" i="6" s="1"/>
  <c r="B880" i="6" l="1"/>
  <c r="C880" i="6" s="1"/>
  <c r="B881" i="6" l="1"/>
  <c r="C881" i="6" s="1"/>
  <c r="B882" i="6" l="1"/>
  <c r="C882" i="6" s="1"/>
  <c r="B883" i="6" l="1"/>
  <c r="C883" i="6" s="1"/>
  <c r="B884" i="6" l="1"/>
  <c r="C884" i="6" s="1"/>
  <c r="B885" i="6" l="1"/>
  <c r="C885" i="6" s="1"/>
  <c r="B886" i="6" l="1"/>
  <c r="C886" i="6" s="1"/>
  <c r="B887" i="6" l="1"/>
  <c r="C887" i="6" s="1"/>
  <c r="B888" i="6" l="1"/>
  <c r="C888" i="6" s="1"/>
  <c r="B889" i="6" l="1"/>
  <c r="C889" i="6" s="1"/>
  <c r="B890" i="6" l="1"/>
  <c r="C890" i="6" s="1"/>
  <c r="B891" i="6" l="1"/>
  <c r="C891" i="6" s="1"/>
  <c r="B892" i="6" l="1"/>
  <c r="C892" i="6" s="1"/>
  <c r="B893" i="6" l="1"/>
  <c r="C893" i="6" s="1"/>
  <c r="B894" i="6" l="1"/>
  <c r="C894" i="6" s="1"/>
  <c r="B895" i="6" l="1"/>
  <c r="C895" i="6" s="1"/>
  <c r="B896" i="6" l="1"/>
  <c r="C896" i="6" s="1"/>
  <c r="B897" i="6" l="1"/>
  <c r="C897" i="6" s="1"/>
  <c r="B898" i="6" l="1"/>
  <c r="C898" i="6" s="1"/>
  <c r="B899" i="6" l="1"/>
  <c r="C899" i="6" s="1"/>
  <c r="B900" i="6" l="1"/>
  <c r="C900" i="6" s="1"/>
  <c r="B901" i="6" l="1"/>
  <c r="C901" i="6" s="1"/>
  <c r="B902" i="6" l="1"/>
  <c r="C902" i="6" s="1"/>
  <c r="B903" i="6" l="1"/>
  <c r="C903" i="6" s="1"/>
  <c r="B904" i="6" l="1"/>
  <c r="C904" i="6" s="1"/>
  <c r="B905" i="6" l="1"/>
  <c r="C905" i="6" s="1"/>
  <c r="B906" i="6" l="1"/>
  <c r="C906" i="6" s="1"/>
  <c r="B907" i="6" l="1"/>
  <c r="C907" i="6" s="1"/>
  <c r="B908" i="6" l="1"/>
  <c r="C908" i="6" s="1"/>
  <c r="B909" i="6" l="1"/>
  <c r="C909" i="6" s="1"/>
  <c r="B910" i="6" l="1"/>
  <c r="C910" i="6" s="1"/>
  <c r="B911" i="6" l="1"/>
  <c r="C911" i="6" s="1"/>
  <c r="B912" i="6" l="1"/>
  <c r="C912" i="6" s="1"/>
  <c r="B913" i="6" l="1"/>
  <c r="C913" i="6" s="1"/>
  <c r="B914" i="6" l="1"/>
  <c r="C914" i="6" s="1"/>
  <c r="B915" i="6" l="1"/>
  <c r="C915" i="6" s="1"/>
  <c r="B916" i="6" l="1"/>
  <c r="C916" i="6" s="1"/>
  <c r="B917" i="6" l="1"/>
  <c r="C917" i="6" s="1"/>
  <c r="B918" i="6" l="1"/>
  <c r="C918" i="6" s="1"/>
  <c r="B919" i="6" l="1"/>
  <c r="C919" i="6" s="1"/>
  <c r="B920" i="6" l="1"/>
  <c r="C920" i="6" s="1"/>
  <c r="B921" i="6" l="1"/>
  <c r="C921" i="6" s="1"/>
  <c r="B922" i="6" l="1"/>
  <c r="C922" i="6" s="1"/>
  <c r="B923" i="6" l="1"/>
  <c r="C923" i="6" s="1"/>
  <c r="B924" i="6" l="1"/>
  <c r="C924" i="6" s="1"/>
  <c r="B925" i="6" l="1"/>
  <c r="C925" i="6" s="1"/>
  <c r="B926" i="6" l="1"/>
  <c r="C926" i="6" s="1"/>
  <c r="B927" i="6" l="1"/>
  <c r="C927" i="6" s="1"/>
  <c r="B928" i="6" l="1"/>
  <c r="C928" i="6" s="1"/>
  <c r="B929" i="6" l="1"/>
  <c r="C929" i="6" s="1"/>
  <c r="B930" i="6" l="1"/>
  <c r="C930" i="6" s="1"/>
  <c r="B931" i="6" l="1"/>
  <c r="C931" i="6" s="1"/>
  <c r="B932" i="6" l="1"/>
  <c r="C932" i="6" s="1"/>
  <c r="B933" i="6" l="1"/>
  <c r="C933" i="6" s="1"/>
  <c r="B934" i="6" l="1"/>
  <c r="C934" i="6" s="1"/>
  <c r="B935" i="6" l="1"/>
  <c r="C935" i="6" s="1"/>
  <c r="B936" i="6" l="1"/>
  <c r="C936" i="6" s="1"/>
  <c r="B937" i="6" l="1"/>
  <c r="C937" i="6" s="1"/>
  <c r="B938" i="6" l="1"/>
  <c r="C938" i="6" s="1"/>
  <c r="B939" i="6" l="1"/>
  <c r="C939" i="6" s="1"/>
  <c r="B940" i="6" l="1"/>
  <c r="C940" i="6" s="1"/>
  <c r="B941" i="6" l="1"/>
  <c r="C941" i="6" s="1"/>
  <c r="B942" i="6" l="1"/>
  <c r="C942" i="6" s="1"/>
  <c r="B943" i="6" l="1"/>
  <c r="C943" i="6" s="1"/>
  <c r="B944" i="6" l="1"/>
  <c r="C944" i="6" s="1"/>
  <c r="B945" i="6" l="1"/>
  <c r="C945" i="6" s="1"/>
  <c r="B946" i="6" l="1"/>
  <c r="C946" i="6" s="1"/>
  <c r="B947" i="6" l="1"/>
  <c r="C947" i="6" s="1"/>
  <c r="B948" i="6" l="1"/>
  <c r="C948" i="6" s="1"/>
  <c r="B949" i="6" l="1"/>
  <c r="C949" i="6" s="1"/>
  <c r="B950" i="6" l="1"/>
  <c r="C950" i="6" s="1"/>
  <c r="B951" i="6" l="1"/>
  <c r="C951" i="6" s="1"/>
  <c r="B952" i="6" l="1"/>
  <c r="C952" i="6" s="1"/>
  <c r="B953" i="6" l="1"/>
  <c r="C953" i="6" s="1"/>
  <c r="B954" i="6" l="1"/>
  <c r="C954" i="6" s="1"/>
  <c r="B955" i="6" l="1"/>
  <c r="C955" i="6" s="1"/>
  <c r="B956" i="6" l="1"/>
  <c r="C956" i="6" s="1"/>
  <c r="B957" i="6" l="1"/>
  <c r="C957" i="6" s="1"/>
  <c r="B958" i="6" l="1"/>
  <c r="C958" i="6" s="1"/>
  <c r="B959" i="6" l="1"/>
  <c r="C959" i="6" s="1"/>
  <c r="B960" i="6" l="1"/>
  <c r="C960" i="6" s="1"/>
  <c r="B961" i="6" l="1"/>
  <c r="C961" i="6" s="1"/>
  <c r="B962" i="6" l="1"/>
  <c r="C962" i="6" s="1"/>
  <c r="B963" i="6" l="1"/>
  <c r="C963" i="6" s="1"/>
  <c r="B964" i="6" l="1"/>
  <c r="C964" i="6" s="1"/>
  <c r="B965" i="6" l="1"/>
  <c r="C965" i="6" s="1"/>
  <c r="B966" i="6" l="1"/>
  <c r="C966" i="6" s="1"/>
  <c r="B967" i="6" l="1"/>
  <c r="C967" i="6" s="1"/>
  <c r="B968" i="6" l="1"/>
  <c r="C968" i="6" s="1"/>
  <c r="B969" i="6" l="1"/>
  <c r="C969" i="6" s="1"/>
  <c r="B970" i="6" l="1"/>
  <c r="C970" i="6" s="1"/>
  <c r="B971" i="6" l="1"/>
  <c r="C971" i="6" s="1"/>
  <c r="B972" i="6" l="1"/>
  <c r="C972" i="6" s="1"/>
  <c r="B973" i="6" l="1"/>
  <c r="C973" i="6" s="1"/>
  <c r="B974" i="6" l="1"/>
  <c r="C974" i="6" s="1"/>
  <c r="B975" i="6" l="1"/>
  <c r="C975" i="6" s="1"/>
  <c r="B976" i="6" l="1"/>
  <c r="C976" i="6" s="1"/>
  <c r="B977" i="6" l="1"/>
  <c r="C977" i="6" s="1"/>
  <c r="B978" i="6" l="1"/>
  <c r="C978" i="6" s="1"/>
  <c r="B979" i="6" l="1"/>
  <c r="C979" i="6" s="1"/>
  <c r="B980" i="6" l="1"/>
  <c r="C980" i="6" s="1"/>
  <c r="B981" i="6" l="1"/>
  <c r="C981" i="6" s="1"/>
  <c r="B982" i="6" l="1"/>
  <c r="C982" i="6" s="1"/>
  <c r="B983" i="6" l="1"/>
  <c r="C983" i="6" s="1"/>
  <c r="B984" i="6" l="1"/>
  <c r="C984" i="6" s="1"/>
  <c r="B985" i="6" l="1"/>
  <c r="C985" i="6" s="1"/>
  <c r="B986" i="6" l="1"/>
  <c r="C986" i="6" s="1"/>
  <c r="B987" i="6" l="1"/>
  <c r="C987" i="6" s="1"/>
  <c r="B988" i="6" l="1"/>
  <c r="C988" i="6" s="1"/>
  <c r="B989" i="6" l="1"/>
  <c r="C989" i="6" s="1"/>
  <c r="B990" i="6" l="1"/>
  <c r="C990" i="6" s="1"/>
  <c r="B991" i="6" l="1"/>
  <c r="C991" i="6" s="1"/>
  <c r="B992" i="6" l="1"/>
  <c r="C992" i="6" s="1"/>
  <c r="B993" i="6" l="1"/>
  <c r="C993" i="6" s="1"/>
  <c r="B994" i="6" l="1"/>
  <c r="C994" i="6" s="1"/>
  <c r="B995" i="6" l="1"/>
  <c r="C995" i="6" s="1"/>
  <c r="B996" i="6" l="1"/>
  <c r="C996" i="6" s="1"/>
  <c r="B997" i="6" l="1"/>
  <c r="C997" i="6" s="1"/>
  <c r="B998" i="6" l="1"/>
  <c r="C998" i="6" s="1"/>
  <c r="B999" i="6" l="1"/>
  <c r="C999" i="6" s="1"/>
  <c r="B1000" i="6" l="1"/>
  <c r="C1000" i="6" s="1"/>
  <c r="B1001" i="6" l="1"/>
  <c r="C1001" i="6" s="1"/>
  <c r="B1002" i="6" l="1"/>
  <c r="C1002" i="6" s="1"/>
  <c r="B1003" i="6" l="1"/>
  <c r="C1003" i="6" s="1"/>
  <c r="B1004" i="6" l="1"/>
  <c r="C1004" i="6" s="1"/>
  <c r="B1005" i="6" l="1"/>
  <c r="C1005" i="6" s="1"/>
  <c r="B1006" i="6" l="1"/>
  <c r="C1006" i="6" s="1"/>
  <c r="B1007" i="6" l="1"/>
  <c r="C1007" i="6" s="1"/>
  <c r="B1008" i="6" l="1"/>
  <c r="C1008" i="6" s="1"/>
  <c r="B1009" i="6" l="1"/>
  <c r="C1009" i="6" s="1"/>
  <c r="B1010" i="6" l="1"/>
  <c r="C1010" i="6" s="1"/>
  <c r="B1011" i="6" l="1"/>
  <c r="C1011" i="6" s="1"/>
  <c r="B1012" i="6" l="1"/>
  <c r="C1012" i="6" s="1"/>
  <c r="B1013" i="6" l="1"/>
  <c r="C1013" i="6" s="1"/>
  <c r="B1014" i="6" l="1"/>
  <c r="C1014" i="6" s="1"/>
  <c r="B1015" i="6" l="1"/>
  <c r="C1015" i="6" s="1"/>
  <c r="B1016" i="6" l="1"/>
  <c r="C1016" i="6" s="1"/>
  <c r="B1017" i="6" l="1"/>
  <c r="C1017" i="6" s="1"/>
  <c r="B1018" i="6" l="1"/>
  <c r="C1018" i="6" s="1"/>
  <c r="B1019" i="6" l="1"/>
  <c r="C1019" i="6" s="1"/>
  <c r="B1020" i="6" l="1"/>
  <c r="C1020" i="6" s="1"/>
  <c r="B1021" i="6" l="1"/>
  <c r="C1021" i="6" s="1"/>
  <c r="B1022" i="6" l="1"/>
  <c r="C1022" i="6" s="1"/>
  <c r="B1023" i="6" l="1"/>
  <c r="C1023" i="6" s="1"/>
  <c r="B1024" i="6" l="1"/>
  <c r="C1024" i="6" s="1"/>
  <c r="B1025" i="6" l="1"/>
  <c r="C1025" i="6" s="1"/>
  <c r="B1026" i="6" l="1"/>
  <c r="C1026" i="6" s="1"/>
  <c r="B1027" i="6" l="1"/>
  <c r="C1027" i="6" s="1"/>
  <c r="B1028" i="6" l="1"/>
  <c r="C1028" i="6" s="1"/>
  <c r="B1029" i="6" l="1"/>
  <c r="C1029" i="6" s="1"/>
  <c r="B1030" i="6" l="1"/>
  <c r="C1030" i="6" s="1"/>
  <c r="B1031" i="6" l="1"/>
  <c r="C1031" i="6" s="1"/>
  <c r="B1032" i="6" l="1"/>
  <c r="C1032" i="6" s="1"/>
  <c r="B1033" i="6" l="1"/>
  <c r="C1033" i="6" s="1"/>
  <c r="B1034" i="6" l="1"/>
  <c r="C1034" i="6" s="1"/>
  <c r="B1035" i="6" l="1"/>
  <c r="C1035" i="6" s="1"/>
  <c r="B1036" i="6" l="1"/>
  <c r="C1036" i="6" s="1"/>
  <c r="B1037" i="6" l="1"/>
  <c r="C1037" i="6" s="1"/>
  <c r="B1038" i="6" l="1"/>
  <c r="C1038" i="6" s="1"/>
  <c r="B1039" i="6" l="1"/>
  <c r="C1039" i="6" s="1"/>
  <c r="B1040" i="6" l="1"/>
  <c r="C1040" i="6" s="1"/>
  <c r="B1041" i="6" l="1"/>
  <c r="C1041" i="6" s="1"/>
  <c r="B1042" i="6" l="1"/>
  <c r="C1042" i="6" s="1"/>
  <c r="B1043" i="6" l="1"/>
  <c r="C1043" i="6" s="1"/>
  <c r="B1044" i="6" l="1"/>
  <c r="C1044" i="6" s="1"/>
  <c r="B1045" i="6" l="1"/>
  <c r="C1045" i="6" s="1"/>
  <c r="B1046" i="6" l="1"/>
  <c r="C1046" i="6" s="1"/>
  <c r="B1047" i="6" l="1"/>
  <c r="C1047" i="6" s="1"/>
  <c r="B1048" i="6" l="1"/>
  <c r="C1048" i="6" s="1"/>
  <c r="B1049" i="6" l="1"/>
  <c r="C1049" i="6" s="1"/>
  <c r="B1050" i="6" l="1"/>
  <c r="C1050" i="6" s="1"/>
  <c r="B1051" i="6" l="1"/>
  <c r="C1051" i="6" s="1"/>
  <c r="B1052" i="6" l="1"/>
  <c r="C1052" i="6" s="1"/>
  <c r="B1053" i="6" l="1"/>
  <c r="C1053" i="6" s="1"/>
  <c r="B1054" i="6" l="1"/>
  <c r="C1054" i="6" s="1"/>
  <c r="B1055" i="6" l="1"/>
  <c r="C1055" i="6" s="1"/>
  <c r="B1056" i="6" l="1"/>
  <c r="C1056" i="6" s="1"/>
  <c r="B1057" i="6" l="1"/>
  <c r="C1057" i="6" s="1"/>
  <c r="B1058" i="6" l="1"/>
  <c r="C1058" i="6" s="1"/>
  <c r="B1059" i="6" l="1"/>
  <c r="C1059" i="6" s="1"/>
  <c r="B1060" i="6" l="1"/>
  <c r="C1060" i="6" s="1"/>
  <c r="B1061" i="6" l="1"/>
  <c r="C1061" i="6" s="1"/>
  <c r="B1062" i="6" l="1"/>
  <c r="C1062" i="6" s="1"/>
  <c r="B1063" i="6" l="1"/>
  <c r="C1063" i="6" s="1"/>
  <c r="B1064" i="6" l="1"/>
  <c r="C1064" i="6" s="1"/>
  <c r="B1065" i="6" l="1"/>
  <c r="C1065" i="6" s="1"/>
  <c r="B1066" i="6" l="1"/>
  <c r="C1066" i="6" s="1"/>
  <c r="B1067" i="6" l="1"/>
  <c r="C1067" i="6" s="1"/>
  <c r="B1068" i="6" l="1"/>
  <c r="C1068" i="6" s="1"/>
  <c r="B1069" i="6" l="1"/>
  <c r="C1069" i="6" s="1"/>
  <c r="B1070" i="6" l="1"/>
  <c r="C1070" i="6" s="1"/>
  <c r="B1071" i="6" l="1"/>
  <c r="C1071" i="6" s="1"/>
  <c r="B1072" i="6" l="1"/>
  <c r="C1072" i="6" s="1"/>
  <c r="B1073" i="6" l="1"/>
  <c r="C1073" i="6" s="1"/>
  <c r="B1074" i="6" l="1"/>
  <c r="C1074" i="6" s="1"/>
  <c r="B1075" i="6" l="1"/>
  <c r="C1075" i="6" s="1"/>
  <c r="B1076" i="6" l="1"/>
  <c r="C1076" i="6" s="1"/>
  <c r="B1077" i="6" l="1"/>
  <c r="C1077" i="6" s="1"/>
  <c r="B1078" i="6" l="1"/>
  <c r="C1078" i="6" s="1"/>
  <c r="B1079" i="6" l="1"/>
  <c r="C1079" i="6" s="1"/>
  <c r="B1080" i="6" l="1"/>
  <c r="C1080" i="6" s="1"/>
  <c r="B1081" i="6" l="1"/>
  <c r="C1081" i="6" s="1"/>
  <c r="B1082" i="6" l="1"/>
  <c r="C1082" i="6" s="1"/>
  <c r="B1083" i="6" l="1"/>
  <c r="C1083" i="6" s="1"/>
  <c r="B1084" i="6" l="1"/>
  <c r="C1084" i="6" s="1"/>
  <c r="B1085" i="6" l="1"/>
  <c r="C1085" i="6" s="1"/>
  <c r="B1086" i="6" l="1"/>
  <c r="C1086" i="6" s="1"/>
  <c r="B1087" i="6" l="1"/>
  <c r="C1087" i="6" s="1"/>
  <c r="B1088" i="6" l="1"/>
  <c r="C1088" i="6" s="1"/>
  <c r="B1089" i="6" l="1"/>
  <c r="C1089" i="6" s="1"/>
  <c r="B1090" i="6" l="1"/>
  <c r="C1090" i="6" s="1"/>
  <c r="B1091" i="6" l="1"/>
  <c r="C1091" i="6" s="1"/>
  <c r="B1092" i="6" l="1"/>
  <c r="C1092" i="6" s="1"/>
  <c r="B1093" i="6" l="1"/>
  <c r="C1093" i="6" s="1"/>
  <c r="B1094" i="6" l="1"/>
  <c r="C1094" i="6" s="1"/>
  <c r="B1095" i="6" l="1"/>
  <c r="C1095" i="6" s="1"/>
  <c r="B1096" i="6" l="1"/>
  <c r="C1096" i="6" s="1"/>
  <c r="B1097" i="6" l="1"/>
  <c r="C1097" i="6" s="1"/>
  <c r="B1098" i="6" l="1"/>
  <c r="C1098" i="6" s="1"/>
  <c r="B1099" i="6" l="1"/>
  <c r="C1099" i="6" s="1"/>
  <c r="B1100" i="6" l="1"/>
  <c r="C1100" i="6" s="1"/>
  <c r="B1101" i="6" l="1"/>
  <c r="C1101" i="6" s="1"/>
  <c r="B1102" i="6" l="1"/>
  <c r="C1102" i="6" s="1"/>
  <c r="B1103" i="6" l="1"/>
  <c r="C1103" i="6" s="1"/>
  <c r="B1104" i="6" l="1"/>
  <c r="C1104" i="6" s="1"/>
  <c r="B1105" i="6" l="1"/>
  <c r="C1105" i="6" s="1"/>
  <c r="B1106" i="6" l="1"/>
  <c r="C1106" i="6" s="1"/>
  <c r="B1107" i="6" l="1"/>
  <c r="C1107" i="6" s="1"/>
  <c r="B1108" i="6" l="1"/>
  <c r="C1108" i="6" s="1"/>
  <c r="B1109" i="6" l="1"/>
  <c r="C1109" i="6" s="1"/>
  <c r="B1110" i="6" l="1"/>
  <c r="C1110" i="6" s="1"/>
  <c r="B1111" i="6" l="1"/>
  <c r="C1111" i="6" s="1"/>
  <c r="B1112" i="6" l="1"/>
  <c r="C1112" i="6" s="1"/>
  <c r="B1113" i="6" l="1"/>
  <c r="C1113" i="6" s="1"/>
  <c r="B1114" i="6" l="1"/>
  <c r="C1114" i="6" s="1"/>
  <c r="B1115" i="6" l="1"/>
  <c r="C1115" i="6" s="1"/>
  <c r="B1116" i="6" l="1"/>
  <c r="C1116" i="6" s="1"/>
  <c r="B1117" i="6" l="1"/>
  <c r="C1117" i="6" s="1"/>
  <c r="B1118" i="6" l="1"/>
  <c r="C1118" i="6" s="1"/>
  <c r="B1119" i="6" l="1"/>
  <c r="C1119" i="6" s="1"/>
  <c r="B1120" i="6" l="1"/>
  <c r="C1120" i="6" s="1"/>
  <c r="B1121" i="6" l="1"/>
  <c r="C1121" i="6" s="1"/>
  <c r="B1122" i="6" l="1"/>
  <c r="C1122" i="6" s="1"/>
  <c r="B1123" i="6" l="1"/>
  <c r="C1123" i="6" s="1"/>
  <c r="B1124" i="6" l="1"/>
  <c r="C1124" i="6" s="1"/>
  <c r="B1125" i="6" l="1"/>
  <c r="C1125" i="6" s="1"/>
  <c r="B1126" i="6" l="1"/>
  <c r="C1126" i="6" s="1"/>
  <c r="B1127" i="6" l="1"/>
  <c r="C1127" i="6" s="1"/>
  <c r="B1128" i="6" l="1"/>
  <c r="C1128" i="6" s="1"/>
  <c r="B1129" i="6" l="1"/>
  <c r="C1129" i="6" s="1"/>
  <c r="B1130" i="6" l="1"/>
  <c r="C1130" i="6" s="1"/>
  <c r="B1131" i="6" l="1"/>
  <c r="C1131" i="6" s="1"/>
  <c r="B1132" i="6" l="1"/>
  <c r="C1132" i="6" s="1"/>
  <c r="B1133" i="6" l="1"/>
  <c r="C1133" i="6" s="1"/>
  <c r="B1134" i="6" l="1"/>
  <c r="C1134" i="6" s="1"/>
  <c r="B1135" i="6" l="1"/>
  <c r="C1135" i="6" s="1"/>
  <c r="B1136" i="6" l="1"/>
  <c r="C1136" i="6" s="1"/>
  <c r="B1137" i="6" l="1"/>
  <c r="C1137" i="6" s="1"/>
  <c r="B1138" i="6" l="1"/>
  <c r="C1138" i="6" s="1"/>
  <c r="B1139" i="6" l="1"/>
  <c r="C1139" i="6" s="1"/>
  <c r="B1140" i="6" l="1"/>
  <c r="C1140" i="6" s="1"/>
  <c r="B1141" i="6" l="1"/>
  <c r="C1141" i="6" s="1"/>
  <c r="B1142" i="6" l="1"/>
  <c r="C1142" i="6" s="1"/>
  <c r="B1143" i="6" l="1"/>
  <c r="C1143" i="6" s="1"/>
  <c r="B1144" i="6" l="1"/>
  <c r="C1144" i="6" s="1"/>
  <c r="B1145" i="6" l="1"/>
  <c r="C1145" i="6" s="1"/>
  <c r="B1146" i="6" l="1"/>
  <c r="C1146" i="6" s="1"/>
  <c r="B1147" i="6" l="1"/>
  <c r="C1147" i="6" s="1"/>
  <c r="B1148" i="6" l="1"/>
  <c r="C1148" i="6" s="1"/>
  <c r="B1149" i="6" l="1"/>
  <c r="C1149" i="6" s="1"/>
  <c r="B1150" i="6" l="1"/>
  <c r="C1150" i="6" s="1"/>
  <c r="B1151" i="6" l="1"/>
  <c r="C1151" i="6" s="1"/>
  <c r="B1152" i="6" l="1"/>
  <c r="C1152" i="6" s="1"/>
  <c r="B1153" i="6" l="1"/>
  <c r="C1153" i="6" s="1"/>
  <c r="B1154" i="6" l="1"/>
  <c r="C1154" i="6" s="1"/>
  <c r="B1155" i="6" l="1"/>
  <c r="C1155" i="6" s="1"/>
  <c r="B1156" i="6" l="1"/>
  <c r="C1156" i="6" s="1"/>
  <c r="B1157" i="6" l="1"/>
  <c r="C1157" i="6" s="1"/>
  <c r="B1158" i="6" l="1"/>
  <c r="C1158" i="6" s="1"/>
  <c r="B1159" i="6" l="1"/>
  <c r="C1159" i="6" s="1"/>
  <c r="B1160" i="6" l="1"/>
  <c r="C1160" i="6" s="1"/>
  <c r="B1161" i="6" l="1"/>
  <c r="C1161" i="6" s="1"/>
  <c r="B1162" i="6" l="1"/>
  <c r="C1162" i="6" s="1"/>
  <c r="B1163" i="6" l="1"/>
  <c r="C1163" i="6" s="1"/>
  <c r="B1164" i="6" l="1"/>
  <c r="C1164" i="6" s="1"/>
  <c r="B1165" i="6" l="1"/>
  <c r="C1165" i="6" s="1"/>
  <c r="B1166" i="6" l="1"/>
  <c r="C1166" i="6" s="1"/>
  <c r="B1167" i="6" l="1"/>
  <c r="C1167" i="6" s="1"/>
  <c r="B1168" i="6" l="1"/>
  <c r="C1168" i="6" s="1"/>
  <c r="B1169" i="6" l="1"/>
  <c r="C1169" i="6" s="1"/>
  <c r="B1170" i="6" l="1"/>
  <c r="C1170" i="6" s="1"/>
  <c r="B1171" i="6" l="1"/>
  <c r="C1171" i="6" s="1"/>
  <c r="B1172" i="6" l="1"/>
  <c r="C1172" i="6" s="1"/>
  <c r="B1173" i="6" l="1"/>
  <c r="C1173" i="6" s="1"/>
  <c r="B1174" i="6" l="1"/>
  <c r="C1174" i="6" s="1"/>
  <c r="B1175" i="6" l="1"/>
  <c r="C1175" i="6" s="1"/>
  <c r="B1176" i="6" l="1"/>
  <c r="C1176" i="6" s="1"/>
  <c r="B1177" i="6" l="1"/>
  <c r="C1177" i="6" s="1"/>
  <c r="B1178" i="6" l="1"/>
  <c r="C1178" i="6" s="1"/>
  <c r="B1179" i="6" l="1"/>
  <c r="C1179" i="6" s="1"/>
  <c r="B1180" i="6" l="1"/>
  <c r="C1180" i="6" s="1"/>
  <c r="B1181" i="6" l="1"/>
  <c r="C1181" i="6" s="1"/>
  <c r="B1182" i="6" l="1"/>
  <c r="C1182" i="6" s="1"/>
  <c r="B1183" i="6" l="1"/>
  <c r="C1183" i="6" s="1"/>
  <c r="B1184" i="6" l="1"/>
  <c r="C1184" i="6" s="1"/>
  <c r="B1185" i="6" l="1"/>
  <c r="C1185" i="6" s="1"/>
  <c r="B1186" i="6" l="1"/>
  <c r="C1186" i="6" s="1"/>
  <c r="B1187" i="6" l="1"/>
  <c r="C1187" i="6" s="1"/>
  <c r="B1188" i="6" l="1"/>
  <c r="C1188" i="6" s="1"/>
  <c r="B1189" i="6" l="1"/>
  <c r="C1189" i="6" s="1"/>
  <c r="B1190" i="6" l="1"/>
  <c r="C1190" i="6" s="1"/>
  <c r="B1191" i="6" l="1"/>
  <c r="C1191" i="6" s="1"/>
  <c r="B1192" i="6" l="1"/>
  <c r="C1192" i="6" s="1"/>
  <c r="B1193" i="6" l="1"/>
  <c r="C1193" i="6" s="1"/>
  <c r="B1194" i="6" l="1"/>
  <c r="C1194" i="6" s="1"/>
  <c r="B1195" i="6" l="1"/>
  <c r="C1195" i="6" s="1"/>
  <c r="B1196" i="6" l="1"/>
  <c r="C1196" i="6" s="1"/>
  <c r="B1197" i="6" l="1"/>
  <c r="C1197" i="6" s="1"/>
  <c r="B1198" i="6" l="1"/>
  <c r="C1198" i="6" s="1"/>
  <c r="B1199" i="6" l="1"/>
  <c r="C1199" i="6" s="1"/>
  <c r="B1200" i="6" l="1"/>
  <c r="C1200" i="6" s="1"/>
  <c r="B1201" i="6" l="1"/>
  <c r="C1201" i="6" s="1"/>
  <c r="B1202" i="6" l="1"/>
  <c r="C1202" i="6" s="1"/>
  <c r="B1203" i="6" l="1"/>
  <c r="C1203" i="6" s="1"/>
  <c r="B1204" i="6" l="1"/>
  <c r="C1204" i="6" s="1"/>
  <c r="B1205" i="6" l="1"/>
  <c r="C1205" i="6" s="1"/>
  <c r="B1206" i="6" l="1"/>
  <c r="C1206" i="6" s="1"/>
  <c r="B1207" i="6" l="1"/>
  <c r="C1207" i="6" s="1"/>
  <c r="B1208" i="6" l="1"/>
  <c r="C1208" i="6" s="1"/>
  <c r="B1209" i="6" l="1"/>
  <c r="C1209" i="6" s="1"/>
  <c r="B1210" i="6" l="1"/>
  <c r="C1210" i="6" s="1"/>
  <c r="B1211" i="6" l="1"/>
  <c r="C1211" i="6" s="1"/>
  <c r="B1212" i="6" l="1"/>
  <c r="C1212" i="6" s="1"/>
  <c r="B1213" i="6" l="1"/>
  <c r="C1213" i="6" s="1"/>
  <c r="B1214" i="6" l="1"/>
  <c r="C1214" i="6" s="1"/>
  <c r="B1215" i="6" l="1"/>
  <c r="C1215" i="6" s="1"/>
  <c r="B1216" i="6" l="1"/>
  <c r="C1216" i="6" s="1"/>
  <c r="B1217" i="6" l="1"/>
  <c r="C1217" i="6" s="1"/>
  <c r="B1218" i="6" l="1"/>
  <c r="C1218" i="6" s="1"/>
  <c r="B1219" i="6" l="1"/>
  <c r="C1219" i="6" s="1"/>
  <c r="B1220" i="6" l="1"/>
  <c r="C1220" i="6" s="1"/>
  <c r="B1221" i="6" l="1"/>
  <c r="C1221" i="6" s="1"/>
  <c r="B1222" i="6" l="1"/>
  <c r="C1222" i="6" s="1"/>
  <c r="B1223" i="6" l="1"/>
  <c r="C1223" i="6" s="1"/>
  <c r="B1224" i="6" l="1"/>
  <c r="C1224" i="6" s="1"/>
  <c r="B1225" i="6" l="1"/>
  <c r="C1225" i="6" s="1"/>
  <c r="B1226" i="6" l="1"/>
  <c r="C1226" i="6" s="1"/>
  <c r="B1227" i="6" l="1"/>
  <c r="C1227" i="6" s="1"/>
  <c r="B1228" i="6" l="1"/>
  <c r="C1228" i="6" s="1"/>
  <c r="B1229" i="6" l="1"/>
  <c r="C1229" i="6" s="1"/>
  <c r="B1230" i="6" l="1"/>
  <c r="C1230" i="6" s="1"/>
  <c r="B1231" i="6" l="1"/>
  <c r="C1231" i="6" s="1"/>
  <c r="B1232" i="6" l="1"/>
  <c r="C1232" i="6" s="1"/>
  <c r="B1233" i="6" l="1"/>
  <c r="C1233" i="6" s="1"/>
  <c r="B1234" i="6" l="1"/>
  <c r="C1234" i="6" s="1"/>
  <c r="B1235" i="6" l="1"/>
  <c r="C1235" i="6" s="1"/>
  <c r="B1236" i="6" l="1"/>
  <c r="C1236" i="6" s="1"/>
  <c r="B1237" i="6" l="1"/>
  <c r="C1237" i="6" s="1"/>
  <c r="B1238" i="6" l="1"/>
  <c r="C1238" i="6" s="1"/>
  <c r="B1239" i="6" l="1"/>
  <c r="C1239" i="6" s="1"/>
  <c r="B1240" i="6" l="1"/>
  <c r="C1240" i="6" s="1"/>
  <c r="B1241" i="6" l="1"/>
  <c r="C1241" i="6" s="1"/>
  <c r="B1242" i="6" l="1"/>
  <c r="C1242" i="6" s="1"/>
  <c r="B1243" i="6" l="1"/>
  <c r="C1243" i="6" s="1"/>
  <c r="B1244" i="6" l="1"/>
  <c r="C1244" i="6" s="1"/>
  <c r="B1245" i="6" l="1"/>
  <c r="C1245" i="6" s="1"/>
  <c r="B1246" i="6" l="1"/>
  <c r="C1246" i="6" s="1"/>
  <c r="B1247" i="6" l="1"/>
  <c r="C1247" i="6" s="1"/>
  <c r="B1248" i="6" l="1"/>
  <c r="C1248" i="6" s="1"/>
  <c r="B1249" i="6" l="1"/>
  <c r="C1249" i="6" s="1"/>
  <c r="B1250" i="6" l="1"/>
  <c r="C1250" i="6" s="1"/>
  <c r="B1251" i="6" l="1"/>
  <c r="C1251" i="6" s="1"/>
  <c r="B1252" i="6" l="1"/>
  <c r="C1252" i="6" s="1"/>
  <c r="B1253" i="6" l="1"/>
  <c r="C1253" i="6" s="1"/>
  <c r="B1254" i="6" l="1"/>
  <c r="C1254" i="6" s="1"/>
  <c r="B1255" i="6" l="1"/>
  <c r="C1255" i="6" s="1"/>
  <c r="B1256" i="6" l="1"/>
  <c r="C1256" i="6" s="1"/>
  <c r="B1257" i="6" l="1"/>
  <c r="C1257" i="6" s="1"/>
  <c r="B1258" i="6" l="1"/>
  <c r="C1258" i="6" s="1"/>
  <c r="B1259" i="6" l="1"/>
  <c r="C1259" i="6" s="1"/>
  <c r="B1260" i="6" l="1"/>
  <c r="C1260" i="6" s="1"/>
  <c r="B1261" i="6" l="1"/>
  <c r="C1261" i="6" s="1"/>
  <c r="B1262" i="6" l="1"/>
  <c r="C1262" i="6" s="1"/>
  <c r="B1263" i="6" l="1"/>
  <c r="C1263" i="6" s="1"/>
  <c r="B1264" i="6" l="1"/>
  <c r="C1264" i="6" s="1"/>
  <c r="B1265" i="6" l="1"/>
  <c r="C1265" i="6" s="1"/>
  <c r="B1266" i="6" l="1"/>
  <c r="C1266" i="6" s="1"/>
  <c r="B1267" i="6" l="1"/>
  <c r="C1267" i="6" s="1"/>
  <c r="B1268" i="6" l="1"/>
  <c r="C1268" i="6" s="1"/>
  <c r="B1269" i="6" l="1"/>
  <c r="C1269" i="6" s="1"/>
  <c r="B1270" i="6" l="1"/>
  <c r="C1270" i="6" s="1"/>
  <c r="B1271" i="6" l="1"/>
  <c r="C1271" i="6" s="1"/>
  <c r="B1272" i="6" l="1"/>
  <c r="C1272" i="6" s="1"/>
  <c r="B1273" i="6" l="1"/>
  <c r="C1273" i="6" s="1"/>
  <c r="B1274" i="6" l="1"/>
  <c r="C1274" i="6" s="1"/>
  <c r="B1275" i="6" l="1"/>
  <c r="C1275" i="6" s="1"/>
  <c r="B1276" i="6" l="1"/>
  <c r="C1276" i="6" s="1"/>
  <c r="B1277" i="6" l="1"/>
  <c r="C1277" i="6" s="1"/>
  <c r="B1278" i="6" l="1"/>
  <c r="C1278" i="6" s="1"/>
  <c r="B1279" i="6" l="1"/>
  <c r="C1279" i="6" s="1"/>
  <c r="B1280" i="6" l="1"/>
  <c r="C1280" i="6" s="1"/>
  <c r="B1281" i="6" l="1"/>
  <c r="C1281" i="6" s="1"/>
  <c r="B1282" i="6" l="1"/>
  <c r="C1282" i="6" s="1"/>
  <c r="B1283" i="6" l="1"/>
  <c r="C1283" i="6" s="1"/>
  <c r="B1284" i="6" l="1"/>
  <c r="C1284" i="6" s="1"/>
  <c r="B1285" i="6" l="1"/>
  <c r="C1285" i="6" s="1"/>
  <c r="B1286" i="6" l="1"/>
  <c r="C1286" i="6" s="1"/>
  <c r="B1287" i="6" l="1"/>
  <c r="C1287" i="6" s="1"/>
  <c r="B1288" i="6" l="1"/>
  <c r="C1288" i="6" s="1"/>
  <c r="B1289" i="6" l="1"/>
  <c r="C1289" i="6" s="1"/>
  <c r="B1290" i="6" l="1"/>
  <c r="C1290" i="6" s="1"/>
  <c r="B1291" i="6" l="1"/>
  <c r="C1291" i="6" s="1"/>
  <c r="B1292" i="6" l="1"/>
  <c r="C1292" i="6" s="1"/>
  <c r="B1293" i="6" l="1"/>
  <c r="C1293" i="6" s="1"/>
  <c r="B1294" i="6" l="1"/>
  <c r="C1294" i="6" s="1"/>
  <c r="B1295" i="6" l="1"/>
  <c r="C1295" i="6" s="1"/>
  <c r="B1296" i="6" l="1"/>
  <c r="C1296" i="6" s="1"/>
  <c r="B1297" i="6" l="1"/>
  <c r="C1297" i="6" s="1"/>
  <c r="B1298" i="6" l="1"/>
  <c r="C1298" i="6" s="1"/>
  <c r="B1299" i="6" l="1"/>
  <c r="C1299" i="6" s="1"/>
  <c r="B1300" i="6" l="1"/>
  <c r="C1300" i="6" s="1"/>
  <c r="B1301" i="6" l="1"/>
  <c r="C1301" i="6" s="1"/>
  <c r="B1302" i="6" l="1"/>
  <c r="C1302" i="6" s="1"/>
  <c r="B1303" i="6" l="1"/>
  <c r="C1303" i="6" s="1"/>
  <c r="B1304" i="6" l="1"/>
  <c r="C1304" i="6" s="1"/>
  <c r="B1305" i="6" l="1"/>
  <c r="C1305" i="6" s="1"/>
  <c r="B1306" i="6" l="1"/>
  <c r="C1306" i="6" s="1"/>
  <c r="B1307" i="6" l="1"/>
  <c r="C1307" i="6" s="1"/>
  <c r="B1308" i="6" l="1"/>
  <c r="C1308" i="6" s="1"/>
  <c r="B1309" i="6" l="1"/>
  <c r="C1309" i="6" s="1"/>
  <c r="B1310" i="6" l="1"/>
  <c r="C1310" i="6" s="1"/>
  <c r="B1311" i="6" l="1"/>
  <c r="C1311" i="6" s="1"/>
  <c r="B1312" i="6" l="1"/>
  <c r="C1312" i="6" s="1"/>
  <c r="B1313" i="6" l="1"/>
  <c r="C1313" i="6" s="1"/>
  <c r="B1314" i="6" l="1"/>
  <c r="C1314" i="6" s="1"/>
  <c r="B1315" i="6" l="1"/>
  <c r="C1315" i="6" s="1"/>
  <c r="B1316" i="6" l="1"/>
  <c r="C1316" i="6" s="1"/>
  <c r="B1317" i="6" l="1"/>
  <c r="C1317" i="6" s="1"/>
  <c r="B1318" i="6" l="1"/>
  <c r="C1318" i="6" s="1"/>
  <c r="B1319" i="6" l="1"/>
  <c r="C1319" i="6" s="1"/>
  <c r="B1320" i="6" l="1"/>
  <c r="C1320" i="6" s="1"/>
  <c r="B1321" i="6" l="1"/>
  <c r="C1321" i="6" s="1"/>
  <c r="B1322" i="6" l="1"/>
  <c r="C1322" i="6" s="1"/>
  <c r="B1323" i="6" l="1"/>
  <c r="C1323" i="6" s="1"/>
  <c r="B1324" i="6" l="1"/>
  <c r="C1324" i="6" s="1"/>
  <c r="B1325" i="6" l="1"/>
  <c r="C1325" i="6" s="1"/>
  <c r="B1326" i="6" l="1"/>
  <c r="C1326" i="6" s="1"/>
  <c r="B1327" i="6" l="1"/>
  <c r="C1327" i="6" s="1"/>
  <c r="B1328" i="6" l="1"/>
  <c r="C1328" i="6" s="1"/>
  <c r="B1329" i="6" l="1"/>
  <c r="C1329" i="6" s="1"/>
  <c r="B1330" i="6" l="1"/>
  <c r="C1330" i="6" s="1"/>
  <c r="B1331" i="6" l="1"/>
  <c r="C1331" i="6" s="1"/>
  <c r="B1332" i="6" l="1"/>
  <c r="C1332" i="6" s="1"/>
  <c r="B1333" i="6" l="1"/>
  <c r="C1333" i="6" s="1"/>
  <c r="B1334" i="6" l="1"/>
  <c r="C1334" i="6" s="1"/>
  <c r="B1335" i="6" l="1"/>
  <c r="C1335" i="6" s="1"/>
  <c r="B1336" i="6" l="1"/>
  <c r="C1336" i="6" s="1"/>
  <c r="B1337" i="6" l="1"/>
  <c r="C1337" i="6" s="1"/>
  <c r="B1338" i="6" l="1"/>
  <c r="C1338" i="6" s="1"/>
  <c r="B1339" i="6" l="1"/>
  <c r="C1339" i="6" s="1"/>
  <c r="B1340" i="6" l="1"/>
  <c r="C1340" i="6" s="1"/>
  <c r="B1341" i="6" l="1"/>
  <c r="C1341" i="6" s="1"/>
  <c r="B1342" i="6" l="1"/>
  <c r="C1342" i="6" s="1"/>
  <c r="B1343" i="6" l="1"/>
  <c r="C1343" i="6" s="1"/>
  <c r="B1344" i="6" l="1"/>
  <c r="C1344" i="6" s="1"/>
  <c r="B1345" i="6" l="1"/>
  <c r="C1345" i="6" s="1"/>
  <c r="B1346" i="6" l="1"/>
  <c r="C1346" i="6" s="1"/>
  <c r="B1347" i="6" l="1"/>
  <c r="C1347" i="6" s="1"/>
  <c r="B1348" i="6" l="1"/>
  <c r="C1348" i="6" s="1"/>
  <c r="B1349" i="6" l="1"/>
  <c r="C1349" i="6" s="1"/>
  <c r="B1350" i="6" l="1"/>
  <c r="C1350" i="6" s="1"/>
  <c r="B1351" i="6" l="1"/>
  <c r="C1351" i="6" s="1"/>
  <c r="B1352" i="6" l="1"/>
  <c r="C1352" i="6" s="1"/>
  <c r="B1353" i="6" l="1"/>
  <c r="C1353" i="6" s="1"/>
  <c r="B1354" i="6" l="1"/>
  <c r="C1354" i="6" s="1"/>
  <c r="B1355" i="6" l="1"/>
  <c r="C1355" i="6" s="1"/>
  <c r="B1356" i="6" l="1"/>
  <c r="C1356" i="6" s="1"/>
  <c r="B1357" i="6" l="1"/>
  <c r="C1357" i="6" s="1"/>
  <c r="B1358" i="6" l="1"/>
  <c r="C1358" i="6" s="1"/>
  <c r="B1359" i="6" l="1"/>
  <c r="C1359" i="6" s="1"/>
  <c r="B1360" i="6" l="1"/>
  <c r="C1360" i="6" s="1"/>
  <c r="B1361" i="6" l="1"/>
  <c r="C1361" i="6" s="1"/>
  <c r="B1362" i="6" l="1"/>
  <c r="C1362" i="6" s="1"/>
  <c r="B1363" i="6" l="1"/>
  <c r="C1363" i="6" s="1"/>
  <c r="B1364" i="6" l="1"/>
  <c r="C1364" i="6" s="1"/>
  <c r="B1365" i="6" l="1"/>
  <c r="C1365" i="6" s="1"/>
  <c r="B1366" i="6" l="1"/>
  <c r="C1366" i="6" s="1"/>
  <c r="B1367" i="6" l="1"/>
  <c r="C1367" i="6" s="1"/>
  <c r="B1368" i="6" l="1"/>
  <c r="C1368" i="6" s="1"/>
  <c r="B1369" i="6" l="1"/>
  <c r="C1369" i="6" s="1"/>
  <c r="B1370" i="6" l="1"/>
  <c r="C1370" i="6" s="1"/>
  <c r="B1371" i="6" l="1"/>
  <c r="C1371" i="6" s="1"/>
  <c r="B1372" i="6" l="1"/>
  <c r="C1372" i="6" s="1"/>
  <c r="B1373" i="6" l="1"/>
  <c r="C1373" i="6" s="1"/>
  <c r="B1374" i="6" l="1"/>
  <c r="C1374" i="6" s="1"/>
  <c r="B1375" i="6" l="1"/>
  <c r="C1375" i="6" s="1"/>
  <c r="B1376" i="6" l="1"/>
  <c r="C1376" i="6" s="1"/>
  <c r="B1377" i="6" l="1"/>
  <c r="C1377" i="6" s="1"/>
  <c r="B1378" i="6" l="1"/>
  <c r="C1378" i="6" s="1"/>
  <c r="B1379" i="6" l="1"/>
  <c r="C1379" i="6" s="1"/>
  <c r="B1380" i="6" l="1"/>
  <c r="C1380" i="6" s="1"/>
  <c r="B1381" i="6" l="1"/>
  <c r="C1381" i="6" s="1"/>
  <c r="B1382" i="6" l="1"/>
  <c r="C1382" i="6" s="1"/>
  <c r="B1383" i="6" l="1"/>
  <c r="C1383" i="6" s="1"/>
  <c r="B1384" i="6" l="1"/>
  <c r="C1384" i="6" s="1"/>
  <c r="B1385" i="6" l="1"/>
  <c r="C1385" i="6" s="1"/>
  <c r="B1386" i="6" l="1"/>
  <c r="C1386" i="6" s="1"/>
  <c r="B1387" i="6" l="1"/>
  <c r="C1387" i="6" s="1"/>
  <c r="B1388" i="6" l="1"/>
  <c r="C1388" i="6" s="1"/>
  <c r="B1389" i="6" l="1"/>
  <c r="C1389" i="6" s="1"/>
  <c r="B1390" i="6" l="1"/>
  <c r="C1390" i="6" s="1"/>
  <c r="B1391" i="6" l="1"/>
  <c r="C1391" i="6" s="1"/>
  <c r="B1392" i="6" l="1"/>
  <c r="C1392" i="6" s="1"/>
  <c r="B1393" i="6" l="1"/>
  <c r="C1393" i="6" s="1"/>
  <c r="B1394" i="6" l="1"/>
  <c r="C1394" i="6" s="1"/>
  <c r="B1395" i="6" l="1"/>
  <c r="C1395" i="6" s="1"/>
  <c r="B1396" i="6" l="1"/>
  <c r="C1396" i="6" s="1"/>
  <c r="B1397" i="6" l="1"/>
  <c r="C1397" i="6" s="1"/>
  <c r="B1398" i="6" l="1"/>
  <c r="C1398" i="6" s="1"/>
  <c r="B1399" i="6" l="1"/>
  <c r="C1399" i="6" s="1"/>
  <c r="B1400" i="6" l="1"/>
  <c r="C1400" i="6" s="1"/>
  <c r="B1401" i="6" l="1"/>
  <c r="C1401" i="6" s="1"/>
  <c r="B1402" i="6" l="1"/>
  <c r="C1402" i="6" s="1"/>
  <c r="B1403" i="6" l="1"/>
  <c r="C1403" i="6" s="1"/>
  <c r="B1404" i="6" l="1"/>
  <c r="C1404" i="6" s="1"/>
  <c r="B1405" i="6" l="1"/>
  <c r="C1405" i="6" s="1"/>
  <c r="B1406" i="6" l="1"/>
  <c r="C1406" i="6" s="1"/>
  <c r="B1407" i="6" l="1"/>
  <c r="C1407" i="6" s="1"/>
  <c r="B1408" i="6" l="1"/>
  <c r="C1408" i="6" s="1"/>
  <c r="B1409" i="6" l="1"/>
  <c r="C1409" i="6" s="1"/>
  <c r="B1410" i="6" l="1"/>
  <c r="C1410" i="6" s="1"/>
  <c r="B1411" i="6" l="1"/>
  <c r="C1411" i="6" s="1"/>
  <c r="B1412" i="6" l="1"/>
  <c r="C1412" i="6" s="1"/>
  <c r="B1413" i="6" l="1"/>
  <c r="C1413" i="6" s="1"/>
  <c r="B1414" i="6" l="1"/>
  <c r="C1414" i="6" s="1"/>
  <c r="B1415" i="6" l="1"/>
  <c r="C1415" i="6" s="1"/>
  <c r="B1416" i="6" l="1"/>
  <c r="C1416" i="6" s="1"/>
  <c r="B1417" i="6" l="1"/>
  <c r="C1417" i="6" s="1"/>
  <c r="B1418" i="6" l="1"/>
  <c r="C1418" i="6" s="1"/>
  <c r="B1419" i="6" l="1"/>
  <c r="C1419" i="6" s="1"/>
  <c r="B1420" i="6" l="1"/>
  <c r="C1420" i="6" s="1"/>
  <c r="B1421" i="6" l="1"/>
  <c r="C1421" i="6" s="1"/>
  <c r="B1422" i="6" l="1"/>
  <c r="C1422" i="6" s="1"/>
  <c r="B1423" i="6" l="1"/>
  <c r="C1423" i="6" s="1"/>
  <c r="B1424" i="6" l="1"/>
  <c r="C1424" i="6" s="1"/>
  <c r="B1425" i="6" l="1"/>
  <c r="C1425" i="6" s="1"/>
  <c r="B1426" i="6" l="1"/>
  <c r="C1426" i="6" s="1"/>
  <c r="B1427" i="6" l="1"/>
  <c r="C1427" i="6" s="1"/>
  <c r="B1428" i="6" l="1"/>
  <c r="C1428" i="6" s="1"/>
  <c r="B1429" i="6" l="1"/>
  <c r="C1429" i="6" s="1"/>
  <c r="B1430" i="6" l="1"/>
  <c r="C1430" i="6" s="1"/>
  <c r="B1431" i="6" l="1"/>
  <c r="C1431" i="6" s="1"/>
  <c r="B1432" i="6" l="1"/>
  <c r="C1432" i="6" s="1"/>
  <c r="B1433" i="6" l="1"/>
  <c r="C1433" i="6" s="1"/>
  <c r="B1434" i="6" l="1"/>
  <c r="C1434" i="6" s="1"/>
  <c r="B1435" i="6" l="1"/>
  <c r="C1435" i="6" s="1"/>
  <c r="B1436" i="6" l="1"/>
  <c r="C1436" i="6" s="1"/>
  <c r="B1437" i="6" l="1"/>
  <c r="C1437" i="6" s="1"/>
  <c r="B1438" i="6" l="1"/>
  <c r="C1438" i="6" s="1"/>
  <c r="B1439" i="6" l="1"/>
  <c r="C1439" i="6" s="1"/>
  <c r="B1440" i="6" l="1"/>
  <c r="C1440" i="6" s="1"/>
  <c r="B1441" i="6" l="1"/>
  <c r="C1441" i="6" s="1"/>
  <c r="B1442" i="6" l="1"/>
  <c r="C1442" i="6" s="1"/>
  <c r="B1443" i="6" l="1"/>
  <c r="C1443" i="6" s="1"/>
  <c r="B1444" i="6" l="1"/>
  <c r="C1444" i="6" s="1"/>
  <c r="B1445" i="6" l="1"/>
  <c r="C1445" i="6" s="1"/>
  <c r="B1446" i="6" l="1"/>
  <c r="C1446" i="6" s="1"/>
  <c r="B1447" i="6" l="1"/>
  <c r="C1447" i="6" s="1"/>
  <c r="B1448" i="6" l="1"/>
  <c r="C1448" i="6" s="1"/>
  <c r="B1449" i="6" l="1"/>
  <c r="C1449" i="6" s="1"/>
  <c r="B1450" i="6" l="1"/>
  <c r="C1450" i="6" s="1"/>
  <c r="B1451" i="6" l="1"/>
  <c r="C1451" i="6" s="1"/>
  <c r="B1452" i="6" l="1"/>
  <c r="C1452" i="6" s="1"/>
  <c r="B1453" i="6" l="1"/>
  <c r="C1453" i="6" s="1"/>
  <c r="B1454" i="6" l="1"/>
  <c r="C1454" i="6" s="1"/>
  <c r="B1455" i="6" l="1"/>
  <c r="C1455" i="6" s="1"/>
  <c r="B1456" i="6" l="1"/>
  <c r="C1456" i="6" s="1"/>
  <c r="B1457" i="6" l="1"/>
  <c r="C1457" i="6" s="1"/>
  <c r="B1458" i="6" l="1"/>
  <c r="C1458" i="6" s="1"/>
  <c r="B1459" i="6" l="1"/>
  <c r="C1459" i="6" s="1"/>
  <c r="B1460" i="6" l="1"/>
  <c r="C1460" i="6" s="1"/>
  <c r="B1461" i="6" l="1"/>
  <c r="C1461" i="6" s="1"/>
  <c r="B1462" i="6" l="1"/>
  <c r="C1462" i="6" s="1"/>
  <c r="B1463" i="6" l="1"/>
  <c r="C1463" i="6" s="1"/>
  <c r="B1464" i="6" l="1"/>
  <c r="C1464" i="6" s="1"/>
  <c r="B1465" i="6" l="1"/>
  <c r="C1465" i="6" s="1"/>
  <c r="B1466" i="6" l="1"/>
  <c r="C1466" i="6" s="1"/>
  <c r="B1467" i="6" l="1"/>
  <c r="C1467" i="6" s="1"/>
  <c r="B1468" i="6" l="1"/>
  <c r="C1468" i="6" s="1"/>
  <c r="B1469" i="6" l="1"/>
  <c r="C1469" i="6" s="1"/>
  <c r="B1470" i="6" l="1"/>
  <c r="C1470" i="6" s="1"/>
  <c r="B1471" i="6" l="1"/>
  <c r="C1471" i="6" s="1"/>
  <c r="B1472" i="6" l="1"/>
  <c r="C1472" i="6" s="1"/>
  <c r="B1473" i="6" l="1"/>
  <c r="C1473" i="6" s="1"/>
  <c r="B1474" i="6" l="1"/>
  <c r="C1474" i="6" s="1"/>
  <c r="B1475" i="6" l="1"/>
  <c r="C1475" i="6" s="1"/>
  <c r="B1476" i="6" l="1"/>
  <c r="C1476" i="6" s="1"/>
  <c r="B1477" i="6" l="1"/>
  <c r="C1477" i="6" s="1"/>
  <c r="B1478" i="6" l="1"/>
  <c r="C1478" i="6" s="1"/>
  <c r="B1479" i="6" l="1"/>
  <c r="C1479" i="6" s="1"/>
  <c r="B1480" i="6" l="1"/>
  <c r="C1480" i="6" s="1"/>
  <c r="B1481" i="6" l="1"/>
  <c r="C1481" i="6" s="1"/>
  <c r="B1482" i="6" l="1"/>
  <c r="C1482" i="6" s="1"/>
  <c r="B1483" i="6" l="1"/>
  <c r="C1483" i="6" s="1"/>
  <c r="B1484" i="6" l="1"/>
  <c r="C1484" i="6" s="1"/>
  <c r="B1485" i="6" l="1"/>
  <c r="C1485" i="6" s="1"/>
  <c r="B1486" i="6" l="1"/>
  <c r="C1486" i="6" s="1"/>
  <c r="B1487" i="6" l="1"/>
  <c r="C1487" i="6" s="1"/>
  <c r="B1488" i="6" l="1"/>
  <c r="C1488" i="6" s="1"/>
  <c r="B1489" i="6" l="1"/>
  <c r="C1489" i="6" s="1"/>
  <c r="B1490" i="6" l="1"/>
  <c r="C1490" i="6" s="1"/>
  <c r="B1491" i="6" l="1"/>
  <c r="C1491" i="6" s="1"/>
  <c r="B1492" i="6" l="1"/>
  <c r="C1492" i="6" s="1"/>
  <c r="B1493" i="6" l="1"/>
  <c r="C1493" i="6" s="1"/>
  <c r="B1494" i="6" l="1"/>
  <c r="C1494" i="6" s="1"/>
  <c r="B1495" i="6" l="1"/>
  <c r="C1495" i="6" s="1"/>
  <c r="B1496" i="6" l="1"/>
  <c r="C1496" i="6" s="1"/>
  <c r="B1497" i="6" l="1"/>
  <c r="C1497" i="6" s="1"/>
  <c r="B1498" i="6" l="1"/>
  <c r="C1498" i="6" s="1"/>
  <c r="B1499" i="6" l="1"/>
  <c r="C1499" i="6" s="1"/>
  <c r="B1500" i="6" l="1"/>
  <c r="C1500" i="6" s="1"/>
  <c r="B1501" i="6" l="1"/>
  <c r="C1501" i="6" s="1"/>
  <c r="B1502" i="6" l="1"/>
  <c r="C1502" i="6" s="1"/>
  <c r="B1503" i="6" l="1"/>
  <c r="C1503" i="6" s="1"/>
  <c r="B1504" i="6" l="1"/>
  <c r="C1504" i="6" s="1"/>
  <c r="B1505" i="6" l="1"/>
  <c r="C1505" i="6" s="1"/>
  <c r="B1506" i="6" l="1"/>
  <c r="C1506" i="6" s="1"/>
  <c r="B1507" i="6" l="1"/>
  <c r="C1507" i="6" s="1"/>
  <c r="B1508" i="6" l="1"/>
  <c r="C1508" i="6" s="1"/>
  <c r="B1509" i="6" l="1"/>
  <c r="C1509" i="6" s="1"/>
  <c r="B1510" i="6" l="1"/>
  <c r="C1510" i="6" s="1"/>
  <c r="B1511" i="6" l="1"/>
  <c r="C1511" i="6" s="1"/>
  <c r="B1512" i="6" l="1"/>
  <c r="C1512" i="6" s="1"/>
  <c r="B1513" i="6" l="1"/>
  <c r="C1513" i="6" s="1"/>
  <c r="B1514" i="6" l="1"/>
  <c r="C1514" i="6" s="1"/>
  <c r="B1515" i="6" l="1"/>
  <c r="C1515" i="6" s="1"/>
  <c r="B1516" i="6" l="1"/>
  <c r="C1516" i="6" s="1"/>
  <c r="B1517" i="6" l="1"/>
  <c r="C1517" i="6" s="1"/>
  <c r="B1518" i="6" l="1"/>
  <c r="C1518" i="6" s="1"/>
  <c r="B1519" i="6" l="1"/>
  <c r="C1519" i="6" s="1"/>
  <c r="B1520" i="6" l="1"/>
  <c r="C1520" i="6" s="1"/>
  <c r="B1521" i="6" l="1"/>
  <c r="C1521" i="6" s="1"/>
  <c r="B1522" i="6" l="1"/>
  <c r="C1522" i="6" s="1"/>
  <c r="B1523" i="6" l="1"/>
  <c r="C1523" i="6" s="1"/>
  <c r="B1524" i="6" l="1"/>
  <c r="C1524" i="6" s="1"/>
  <c r="B1525" i="6" l="1"/>
  <c r="C1525" i="6" s="1"/>
  <c r="B1526" i="6" l="1"/>
  <c r="C1526" i="6" s="1"/>
  <c r="B1527" i="6" l="1"/>
  <c r="C1527" i="6" s="1"/>
  <c r="B1528" i="6" l="1"/>
  <c r="C1528" i="6" s="1"/>
  <c r="B1529" i="6" l="1"/>
  <c r="C1529" i="6" s="1"/>
  <c r="B1530" i="6" l="1"/>
  <c r="C1530" i="6" s="1"/>
  <c r="B1531" i="6" l="1"/>
  <c r="C1531" i="6" s="1"/>
  <c r="B1532" i="6" l="1"/>
  <c r="C1532" i="6" s="1"/>
  <c r="B1533" i="6" l="1"/>
  <c r="C1533" i="6" s="1"/>
  <c r="B1534" i="6" l="1"/>
  <c r="C1534" i="6" s="1"/>
  <c r="B1535" i="6" l="1"/>
  <c r="C1535" i="6" s="1"/>
  <c r="B1536" i="6" l="1"/>
  <c r="C1536" i="6" s="1"/>
  <c r="B1537" i="6" l="1"/>
  <c r="C1537" i="6" s="1"/>
  <c r="B1538" i="6" l="1"/>
  <c r="C1538" i="6" s="1"/>
  <c r="B1539" i="6" l="1"/>
  <c r="C1539" i="6" s="1"/>
  <c r="B1540" i="6" l="1"/>
  <c r="C1540" i="6" s="1"/>
  <c r="B1541" i="6" l="1"/>
  <c r="C1541" i="6" s="1"/>
  <c r="B1542" i="6" l="1"/>
  <c r="C1542" i="6" s="1"/>
  <c r="B1543" i="6" l="1"/>
  <c r="C1543" i="6" s="1"/>
  <c r="B1544" i="6" l="1"/>
  <c r="C1544" i="6" s="1"/>
  <c r="B1545" i="6" l="1"/>
  <c r="C1545" i="6" s="1"/>
  <c r="B1546" i="6" l="1"/>
  <c r="C1546" i="6" s="1"/>
  <c r="B1547" i="6" l="1"/>
  <c r="C1547" i="6" s="1"/>
  <c r="B1548" i="6" l="1"/>
  <c r="C1548" i="6" s="1"/>
  <c r="B1549" i="6" l="1"/>
  <c r="C1549" i="6" s="1"/>
  <c r="B1550" i="6" l="1"/>
  <c r="C1550" i="6" s="1"/>
  <c r="B1551" i="6" l="1"/>
  <c r="C1551" i="6" s="1"/>
  <c r="B1552" i="6" l="1"/>
  <c r="C1552" i="6" s="1"/>
  <c r="B1553" i="6" l="1"/>
  <c r="C1553" i="6" s="1"/>
  <c r="B1554" i="6" l="1"/>
  <c r="C1554" i="6" s="1"/>
  <c r="B1555" i="6" l="1"/>
  <c r="C1555" i="6" s="1"/>
  <c r="B1556" i="6" l="1"/>
  <c r="C1556" i="6" s="1"/>
  <c r="B1557" i="6" l="1"/>
  <c r="C1557" i="6" s="1"/>
  <c r="B1558" i="6" l="1"/>
  <c r="C1558" i="6" s="1"/>
  <c r="B1559" i="6" l="1"/>
  <c r="C1559" i="6" s="1"/>
  <c r="B1560" i="6" l="1"/>
  <c r="C1560" i="6" s="1"/>
  <c r="B1561" i="6" l="1"/>
  <c r="C1561" i="6" s="1"/>
  <c r="B1562" i="6" l="1"/>
  <c r="C1562" i="6" s="1"/>
  <c r="B1563" i="6" l="1"/>
  <c r="C1563" i="6" s="1"/>
  <c r="B1564" i="6" l="1"/>
  <c r="C1564" i="6" s="1"/>
  <c r="B1565" i="6" l="1"/>
  <c r="C1565" i="6" s="1"/>
  <c r="B1566" i="6" l="1"/>
  <c r="C1566" i="6" s="1"/>
  <c r="B1567" i="6" l="1"/>
  <c r="C1567" i="6" s="1"/>
  <c r="B1568" i="6" l="1"/>
  <c r="C1568" i="6" s="1"/>
  <c r="B1569" i="6" l="1"/>
  <c r="C1569" i="6" s="1"/>
  <c r="B1570" i="6" l="1"/>
  <c r="C1570" i="6" s="1"/>
  <c r="B1571" i="6" l="1"/>
  <c r="C1571" i="6" s="1"/>
  <c r="B1572" i="6" l="1"/>
  <c r="C1572" i="6" s="1"/>
  <c r="B1573" i="6" l="1"/>
  <c r="C1573" i="6" s="1"/>
  <c r="B1574" i="6" l="1"/>
  <c r="C1574" i="6" s="1"/>
  <c r="B1575" i="6" l="1"/>
  <c r="C1575" i="6" s="1"/>
  <c r="B1576" i="6" l="1"/>
  <c r="C1576" i="6" s="1"/>
  <c r="B1577" i="6" l="1"/>
  <c r="C1577" i="6" s="1"/>
  <c r="B1578" i="6" l="1"/>
  <c r="C1578" i="6" s="1"/>
  <c r="B1579" i="6" l="1"/>
  <c r="C1579" i="6" s="1"/>
  <c r="B1580" i="6" l="1"/>
  <c r="C1580" i="6" s="1"/>
  <c r="B1581" i="6" l="1"/>
  <c r="C1581" i="6" s="1"/>
  <c r="B1582" i="6" l="1"/>
  <c r="C1582" i="6" s="1"/>
  <c r="B1583" i="6" l="1"/>
  <c r="C1583" i="6" s="1"/>
  <c r="B1584" i="6" l="1"/>
  <c r="C1584" i="6" s="1"/>
  <c r="B1585" i="6" l="1"/>
  <c r="C1585" i="6" s="1"/>
  <c r="B1586" i="6" l="1"/>
  <c r="C1586" i="6" s="1"/>
  <c r="B1587" i="6" l="1"/>
  <c r="C1587" i="6" s="1"/>
  <c r="B1588" i="6" l="1"/>
  <c r="C1588" i="6" s="1"/>
  <c r="B1589" i="6" l="1"/>
  <c r="C1589" i="6" s="1"/>
  <c r="B1590" i="6" l="1"/>
  <c r="C1590" i="6" s="1"/>
  <c r="B1591" i="6" l="1"/>
  <c r="C1591" i="6" s="1"/>
  <c r="B1592" i="6" l="1"/>
  <c r="C1592" i="6" s="1"/>
  <c r="B1593" i="6" l="1"/>
  <c r="C1593" i="6" s="1"/>
  <c r="B1594" i="6" l="1"/>
  <c r="C1594" i="6" s="1"/>
  <c r="B1595" i="6" l="1"/>
  <c r="C1595" i="6" s="1"/>
  <c r="B1596" i="6" l="1"/>
  <c r="C1596" i="6" s="1"/>
  <c r="B1597" i="6" l="1"/>
  <c r="C1597" i="6" s="1"/>
  <c r="B1598" i="6" l="1"/>
  <c r="C1598" i="6" s="1"/>
  <c r="B1599" i="6" l="1"/>
  <c r="C1599" i="6" s="1"/>
  <c r="B1600" i="6" l="1"/>
  <c r="C1600" i="6" s="1"/>
  <c r="B1601" i="6" l="1"/>
  <c r="C1601" i="6" s="1"/>
  <c r="B1602" i="6" l="1"/>
  <c r="C1602" i="6" s="1"/>
  <c r="B1603" i="6" l="1"/>
  <c r="C1603" i="6" s="1"/>
  <c r="B1604" i="6" l="1"/>
  <c r="C1604" i="6" s="1"/>
  <c r="B1605" i="6" l="1"/>
  <c r="C1605" i="6" s="1"/>
  <c r="B1606" i="6" l="1"/>
  <c r="C1606" i="6" s="1"/>
  <c r="B1607" i="6" l="1"/>
  <c r="C1607" i="6" s="1"/>
  <c r="B1608" i="6" l="1"/>
  <c r="C1608" i="6" s="1"/>
  <c r="B1609" i="6" l="1"/>
  <c r="C1609" i="6" s="1"/>
  <c r="B1610" i="6" l="1"/>
  <c r="C1610" i="6" s="1"/>
  <c r="B1611" i="6" l="1"/>
  <c r="C1611" i="6" s="1"/>
  <c r="B1612" i="6" l="1"/>
  <c r="C1612" i="6" s="1"/>
  <c r="B1613" i="6" l="1"/>
  <c r="C1613" i="6" s="1"/>
  <c r="B1614" i="6" l="1"/>
  <c r="C1614" i="6" s="1"/>
  <c r="B1615" i="6" l="1"/>
  <c r="C1615" i="6" s="1"/>
  <c r="B1616" i="6" l="1"/>
  <c r="C1616" i="6" s="1"/>
  <c r="B1617" i="6" l="1"/>
  <c r="C1617" i="6" s="1"/>
  <c r="B1618" i="6" l="1"/>
  <c r="C1618" i="6" s="1"/>
  <c r="B1619" i="6" l="1"/>
  <c r="C1619" i="6" s="1"/>
  <c r="B1620" i="6" l="1"/>
  <c r="C1620" i="6" s="1"/>
  <c r="B1621" i="6" l="1"/>
  <c r="C1621" i="6" s="1"/>
  <c r="B1622" i="6" l="1"/>
  <c r="C1622" i="6" s="1"/>
  <c r="B1623" i="6" l="1"/>
  <c r="C1623" i="6" s="1"/>
  <c r="B1624" i="6" l="1"/>
  <c r="C1624" i="6" s="1"/>
  <c r="B1625" i="6" l="1"/>
  <c r="C1625" i="6" s="1"/>
  <c r="B1626" i="6" l="1"/>
  <c r="C1626" i="6" s="1"/>
  <c r="B1627" i="6" l="1"/>
  <c r="C1627" i="6" s="1"/>
  <c r="B1628" i="6" l="1"/>
  <c r="C1628" i="6" s="1"/>
  <c r="B1629" i="6" l="1"/>
  <c r="C1629" i="6" s="1"/>
  <c r="B1630" i="6" l="1"/>
  <c r="C1630" i="6" s="1"/>
  <c r="B1631" i="6" l="1"/>
  <c r="C1631" i="6" s="1"/>
  <c r="B1632" i="6" l="1"/>
  <c r="C1632" i="6" s="1"/>
  <c r="B1633" i="6" l="1"/>
  <c r="C1633" i="6" s="1"/>
  <c r="B1634" i="6" l="1"/>
  <c r="C1634" i="6" s="1"/>
  <c r="B1635" i="6" l="1"/>
  <c r="C1635" i="6" s="1"/>
  <c r="B1636" i="6" l="1"/>
  <c r="C1636" i="6" s="1"/>
  <c r="B1637" i="6" l="1"/>
  <c r="C1637" i="6" s="1"/>
  <c r="B1638" i="6" l="1"/>
  <c r="C1638" i="6" s="1"/>
  <c r="B1639" i="6" l="1"/>
  <c r="C1639" i="6" s="1"/>
  <c r="B1640" i="6" l="1"/>
  <c r="C1640" i="6" s="1"/>
  <c r="B1641" i="6" l="1"/>
  <c r="C1641" i="6" s="1"/>
  <c r="B1642" i="6" l="1"/>
  <c r="C1642" i="6" s="1"/>
  <c r="B1643" i="6" l="1"/>
  <c r="C1643" i="6" s="1"/>
  <c r="B1644" i="6" l="1"/>
  <c r="C1644" i="6" s="1"/>
  <c r="B1645" i="6" l="1"/>
  <c r="C1645" i="6" s="1"/>
  <c r="B1646" i="6" l="1"/>
  <c r="C1646" i="6" s="1"/>
  <c r="B1647" i="6" l="1"/>
  <c r="C1647" i="6" s="1"/>
  <c r="B1648" i="6" l="1"/>
  <c r="C1648" i="6" s="1"/>
  <c r="B1649" i="6" l="1"/>
  <c r="C1649" i="6" s="1"/>
  <c r="B1650" i="6" l="1"/>
  <c r="C1650" i="6" s="1"/>
  <c r="B1651" i="6" l="1"/>
  <c r="C1651" i="6" s="1"/>
  <c r="B1652" i="6" l="1"/>
  <c r="C1652" i="6" s="1"/>
  <c r="B1653" i="6" l="1"/>
  <c r="C1653" i="6" s="1"/>
  <c r="B1654" i="6" l="1"/>
  <c r="C1654" i="6" s="1"/>
  <c r="B1655" i="6" l="1"/>
  <c r="C1655" i="6" s="1"/>
  <c r="B1656" i="6" l="1"/>
  <c r="C1656" i="6" s="1"/>
  <c r="B1657" i="6" l="1"/>
  <c r="C1657" i="6" s="1"/>
  <c r="B1658" i="6" l="1"/>
  <c r="C1658" i="6" s="1"/>
  <c r="B1659" i="6" l="1"/>
  <c r="C1659" i="6" s="1"/>
  <c r="B1660" i="6" l="1"/>
  <c r="C1660" i="6" s="1"/>
  <c r="B1661" i="6" l="1"/>
  <c r="C1661" i="6" s="1"/>
  <c r="B1662" i="6" l="1"/>
  <c r="C1662" i="6" s="1"/>
  <c r="B1663" i="6" l="1"/>
  <c r="C1663" i="6" s="1"/>
  <c r="B1664" i="6" l="1"/>
  <c r="C1664" i="6" s="1"/>
  <c r="B1665" i="6" l="1"/>
  <c r="C1665" i="6" s="1"/>
  <c r="B1666" i="6" l="1"/>
  <c r="C1666" i="6" s="1"/>
  <c r="B1667" i="6" l="1"/>
  <c r="C1667" i="6" s="1"/>
  <c r="B1668" i="6" l="1"/>
  <c r="C1668" i="6" s="1"/>
  <c r="B1669" i="6" l="1"/>
  <c r="C1669" i="6" s="1"/>
  <c r="B1670" i="6" l="1"/>
  <c r="C1670" i="6" s="1"/>
  <c r="B1671" i="6" l="1"/>
  <c r="C1671" i="6" s="1"/>
  <c r="B1672" i="6" l="1"/>
  <c r="C1672" i="6" s="1"/>
  <c r="B1673" i="6" l="1"/>
  <c r="C1673" i="6" s="1"/>
  <c r="B1674" i="6" l="1"/>
  <c r="C1674" i="6" s="1"/>
  <c r="B1675" i="6" l="1"/>
  <c r="C1675" i="6" s="1"/>
  <c r="B1676" i="6" l="1"/>
  <c r="C1676" i="6" s="1"/>
  <c r="B1677" i="6" l="1"/>
  <c r="C1677" i="6" s="1"/>
  <c r="B1678" i="6" l="1"/>
  <c r="C1678" i="6" s="1"/>
  <c r="B1679" i="6" l="1"/>
  <c r="C1679" i="6" s="1"/>
  <c r="B1680" i="6" l="1"/>
  <c r="C1680" i="6" s="1"/>
  <c r="B1681" i="6" l="1"/>
  <c r="C1681" i="6" s="1"/>
  <c r="B1682" i="6" l="1"/>
  <c r="C1682" i="6" s="1"/>
  <c r="B1683" i="6" l="1"/>
  <c r="C1683" i="6" s="1"/>
  <c r="B1684" i="6" l="1"/>
  <c r="C1684" i="6" s="1"/>
  <c r="B1685" i="6" l="1"/>
  <c r="C1685" i="6" s="1"/>
  <c r="B1686" i="6" l="1"/>
  <c r="C1686" i="6" s="1"/>
  <c r="B1687" i="6" l="1"/>
  <c r="C1687" i="6" s="1"/>
  <c r="B1688" i="6" l="1"/>
  <c r="C1688" i="6" s="1"/>
  <c r="B1689" i="6" l="1"/>
  <c r="C1689" i="6" s="1"/>
  <c r="B1690" i="6" l="1"/>
  <c r="C1690" i="6" s="1"/>
  <c r="B1691" i="6" l="1"/>
  <c r="C1691" i="6" s="1"/>
  <c r="B1692" i="6" l="1"/>
  <c r="C1692" i="6" s="1"/>
  <c r="B1693" i="6" l="1"/>
  <c r="C1693" i="6" s="1"/>
  <c r="B1694" i="6" l="1"/>
  <c r="C1694" i="6" s="1"/>
  <c r="B1695" i="6" l="1"/>
  <c r="C1695" i="6" s="1"/>
  <c r="B1696" i="6" l="1"/>
  <c r="C1696" i="6" s="1"/>
  <c r="B1697" i="6" l="1"/>
  <c r="C1697" i="6" s="1"/>
  <c r="B1698" i="6" l="1"/>
  <c r="C1698" i="6" s="1"/>
  <c r="B1699" i="6" l="1"/>
  <c r="C1699" i="6" s="1"/>
  <c r="B1700" i="6" l="1"/>
  <c r="C1700" i="6" s="1"/>
  <c r="B1701" i="6" l="1"/>
  <c r="C1701" i="6" s="1"/>
  <c r="B1702" i="6" l="1"/>
  <c r="C1702" i="6" s="1"/>
  <c r="B1703" i="6" l="1"/>
  <c r="C1703" i="6" s="1"/>
  <c r="B1704" i="6" l="1"/>
  <c r="C1704" i="6" s="1"/>
  <c r="B1705" i="6" l="1"/>
  <c r="C1705" i="6" s="1"/>
  <c r="B1706" i="6" l="1"/>
  <c r="C1706" i="6" s="1"/>
  <c r="B1707" i="6" l="1"/>
  <c r="C1707" i="6" s="1"/>
  <c r="B1708" i="6" l="1"/>
  <c r="C1708" i="6" s="1"/>
  <c r="B1709" i="6" l="1"/>
  <c r="C1709" i="6" s="1"/>
  <c r="B1710" i="6" l="1"/>
  <c r="C1710" i="6" s="1"/>
  <c r="B1711" i="6" l="1"/>
  <c r="C1711" i="6" s="1"/>
  <c r="B1712" i="6" l="1"/>
  <c r="C1712" i="6" s="1"/>
  <c r="B1713" i="6" l="1"/>
  <c r="C1713" i="6" s="1"/>
  <c r="B1714" i="6" l="1"/>
  <c r="C1714" i="6" s="1"/>
  <c r="B1715" i="6" l="1"/>
  <c r="C1715" i="6" s="1"/>
  <c r="B1716" i="6" l="1"/>
  <c r="C1716" i="6" s="1"/>
  <c r="B1717" i="6" l="1"/>
  <c r="C1717" i="6" s="1"/>
  <c r="B1718" i="6" l="1"/>
  <c r="C1718" i="6" s="1"/>
  <c r="B1719" i="6" l="1"/>
  <c r="C1719" i="6" s="1"/>
  <c r="B1720" i="6" l="1"/>
  <c r="C1720" i="6" s="1"/>
  <c r="B1721" i="6" l="1"/>
  <c r="C1721" i="6" s="1"/>
  <c r="B1722" i="6" l="1"/>
  <c r="C1722" i="6" s="1"/>
  <c r="B1723" i="6" l="1"/>
  <c r="C1723" i="6" s="1"/>
  <c r="B1724" i="6" l="1"/>
  <c r="C1724" i="6" s="1"/>
  <c r="B1725" i="6" l="1"/>
  <c r="C1725" i="6" s="1"/>
  <c r="B1726" i="6" l="1"/>
  <c r="C1726" i="6" s="1"/>
  <c r="B1727" i="6" l="1"/>
  <c r="C1727" i="6" s="1"/>
  <c r="B1728" i="6" l="1"/>
  <c r="C1728" i="6" s="1"/>
  <c r="B1729" i="6" l="1"/>
  <c r="C1729" i="6" s="1"/>
  <c r="B1730" i="6" l="1"/>
  <c r="C1730" i="6" s="1"/>
  <c r="B1731" i="6" l="1"/>
  <c r="C1731" i="6" s="1"/>
  <c r="B1732" i="6" l="1"/>
  <c r="C1732" i="6" s="1"/>
  <c r="B1733" i="6" l="1"/>
  <c r="C1733" i="6" s="1"/>
  <c r="B1734" i="6" l="1"/>
  <c r="C1734" i="6" s="1"/>
  <c r="B1735" i="6" l="1"/>
  <c r="C1735" i="6" s="1"/>
  <c r="B1736" i="6" l="1"/>
  <c r="C1736" i="6" s="1"/>
  <c r="B1737" i="6" l="1"/>
  <c r="C1737" i="6" s="1"/>
  <c r="B1738" i="6" l="1"/>
  <c r="C1738" i="6" s="1"/>
  <c r="B1739" i="6" l="1"/>
  <c r="C1739" i="6" s="1"/>
  <c r="B1740" i="6" l="1"/>
  <c r="C1740" i="6" s="1"/>
  <c r="B1741" i="6" l="1"/>
  <c r="C1741" i="6" s="1"/>
  <c r="B1742" i="6" l="1"/>
  <c r="C1742" i="6" s="1"/>
  <c r="B1743" i="6" l="1"/>
  <c r="C1743" i="6" s="1"/>
  <c r="B1744" i="6" l="1"/>
  <c r="C1744" i="6" s="1"/>
  <c r="B1745" i="6" l="1"/>
  <c r="C1745" i="6" s="1"/>
  <c r="B1746" i="6" l="1"/>
  <c r="C1746" i="6" s="1"/>
  <c r="B1747" i="6" l="1"/>
  <c r="C1747" i="6" s="1"/>
  <c r="B1748" i="6" l="1"/>
  <c r="C1748" i="6" s="1"/>
  <c r="B1749" i="6" l="1"/>
  <c r="C1749" i="6" s="1"/>
  <c r="B1750" i="6" l="1"/>
  <c r="C1750" i="6" s="1"/>
  <c r="B1751" i="6" l="1"/>
  <c r="C1751" i="6" s="1"/>
  <c r="B1752" i="6" l="1"/>
  <c r="C1752" i="6" s="1"/>
  <c r="B1753" i="6" l="1"/>
  <c r="C1753" i="6" s="1"/>
  <c r="B1754" i="6" l="1"/>
  <c r="C1754" i="6" s="1"/>
  <c r="B1755" i="6" l="1"/>
  <c r="C1755" i="6" s="1"/>
  <c r="B1756" i="6" l="1"/>
  <c r="C1756" i="6" s="1"/>
  <c r="B1757" i="6" l="1"/>
  <c r="C1757" i="6" s="1"/>
  <c r="B1758" i="6" l="1"/>
  <c r="C1758" i="6" s="1"/>
  <c r="B1759" i="6" l="1"/>
  <c r="C1759" i="6" s="1"/>
  <c r="B1760" i="6" l="1"/>
  <c r="C1760" i="6" s="1"/>
  <c r="B1761" i="6" l="1"/>
  <c r="C1761" i="6" s="1"/>
  <c r="B1762" i="6" l="1"/>
  <c r="C1762" i="6" s="1"/>
  <c r="B1763" i="6" l="1"/>
  <c r="C1763" i="6" s="1"/>
  <c r="B1764" i="6" l="1"/>
  <c r="C1764" i="6" s="1"/>
  <c r="B1765" i="6" l="1"/>
  <c r="C1765" i="6" s="1"/>
  <c r="B1766" i="6" l="1"/>
  <c r="C1766" i="6" s="1"/>
  <c r="B1767" i="6" l="1"/>
  <c r="C1767" i="6" s="1"/>
  <c r="B1768" i="6" l="1"/>
  <c r="C1768" i="6" s="1"/>
  <c r="B1769" i="6" l="1"/>
  <c r="C1769" i="6" s="1"/>
  <c r="B1770" i="6" l="1"/>
  <c r="C1770" i="6" s="1"/>
  <c r="B1771" i="6" l="1"/>
  <c r="C1771" i="6" s="1"/>
  <c r="B1772" i="6" l="1"/>
  <c r="C1772" i="6" s="1"/>
  <c r="B1773" i="6" l="1"/>
  <c r="C1773" i="6" s="1"/>
  <c r="B1774" i="6" l="1"/>
  <c r="C1774" i="6" s="1"/>
  <c r="B1775" i="6" l="1"/>
  <c r="C1775" i="6" s="1"/>
  <c r="B1776" i="6" l="1"/>
  <c r="C1776" i="6" s="1"/>
  <c r="B1777" i="6" l="1"/>
  <c r="C1777" i="6" s="1"/>
  <c r="B1778" i="6" l="1"/>
  <c r="C1778" i="6" s="1"/>
  <c r="B1779" i="6" l="1"/>
  <c r="C1779" i="6" s="1"/>
  <c r="B1780" i="6" l="1"/>
  <c r="C1780" i="6" s="1"/>
  <c r="B1781" i="6" l="1"/>
  <c r="C1781" i="6" s="1"/>
  <c r="B1782" i="6" l="1"/>
  <c r="C1782" i="6" s="1"/>
  <c r="B1783" i="6" l="1"/>
  <c r="C1783" i="6" s="1"/>
  <c r="B1784" i="6" l="1"/>
  <c r="C1784" i="6" s="1"/>
  <c r="B1785" i="6" l="1"/>
  <c r="C1785" i="6" s="1"/>
  <c r="B1786" i="6" l="1"/>
  <c r="C1786" i="6" s="1"/>
  <c r="B1787" i="6" l="1"/>
  <c r="C1787" i="6" s="1"/>
  <c r="B1788" i="6" l="1"/>
  <c r="C1788" i="6" s="1"/>
  <c r="B1789" i="6" l="1"/>
  <c r="C1789" i="6" s="1"/>
  <c r="B1790" i="6" l="1"/>
  <c r="C1790" i="6" s="1"/>
  <c r="B1791" i="6" l="1"/>
  <c r="C1791" i="6" s="1"/>
  <c r="B1792" i="6" l="1"/>
  <c r="C1792" i="6" s="1"/>
  <c r="B1793" i="6" l="1"/>
  <c r="C1793" i="6" s="1"/>
  <c r="B1794" i="6" l="1"/>
  <c r="C1794" i="6" s="1"/>
  <c r="B1795" i="6" l="1"/>
  <c r="C1795" i="6" s="1"/>
  <c r="B1796" i="6" l="1"/>
  <c r="C1796" i="6" s="1"/>
  <c r="B1797" i="6" l="1"/>
  <c r="C1797" i="6" s="1"/>
  <c r="B1798" i="6" l="1"/>
  <c r="C1798" i="6" s="1"/>
  <c r="B1799" i="6" l="1"/>
  <c r="C1799" i="6" s="1"/>
  <c r="B1800" i="6" l="1"/>
  <c r="C1800" i="6" s="1"/>
  <c r="B1801" i="6" l="1"/>
  <c r="C1801" i="6" s="1"/>
  <c r="B1802" i="6" l="1"/>
  <c r="C1802" i="6" s="1"/>
  <c r="B1803" i="6" l="1"/>
  <c r="C1803" i="6" s="1"/>
  <c r="B1804" i="6" l="1"/>
  <c r="C1804" i="6" s="1"/>
  <c r="B1805" i="6" l="1"/>
  <c r="C1805" i="6" s="1"/>
  <c r="B1806" i="6" l="1"/>
  <c r="C1806" i="6" s="1"/>
  <c r="B1807" i="6" l="1"/>
  <c r="C1807" i="6" s="1"/>
  <c r="B1808" i="6" l="1"/>
  <c r="C1808" i="6" s="1"/>
  <c r="B1809" i="6" l="1"/>
  <c r="C1809" i="6" s="1"/>
  <c r="B1810" i="6" l="1"/>
  <c r="C1810" i="6" s="1"/>
  <c r="B1811" i="6" l="1"/>
  <c r="C1811" i="6" s="1"/>
  <c r="B1812" i="6" l="1"/>
  <c r="C1812" i="6" s="1"/>
  <c r="B1813" i="6" l="1"/>
  <c r="C1813" i="6" s="1"/>
  <c r="B1814" i="6" l="1"/>
  <c r="C1814" i="6" s="1"/>
  <c r="B1815" i="6" l="1"/>
  <c r="C1815" i="6" s="1"/>
  <c r="B1816" i="6" l="1"/>
  <c r="C1816" i="6" s="1"/>
  <c r="B1817" i="6" l="1"/>
  <c r="C1817" i="6" s="1"/>
  <c r="B1818" i="6" l="1"/>
  <c r="C1818" i="6" s="1"/>
  <c r="B1819" i="6" l="1"/>
  <c r="C1819" i="6" s="1"/>
  <c r="B1820" i="6" l="1"/>
  <c r="C1820" i="6" s="1"/>
  <c r="B1821" i="6" l="1"/>
  <c r="C1821" i="6" s="1"/>
  <c r="B1822" i="6" l="1"/>
  <c r="C1822" i="6" s="1"/>
  <c r="B1823" i="6" l="1"/>
  <c r="C1823" i="6" s="1"/>
  <c r="B1824" i="6" l="1"/>
  <c r="C1824" i="6" s="1"/>
  <c r="B1825" i="6" l="1"/>
  <c r="C1825" i="6" s="1"/>
  <c r="B1826" i="6" l="1"/>
  <c r="C1826" i="6" s="1"/>
  <c r="B1827" i="6" l="1"/>
  <c r="C1827" i="6" s="1"/>
  <c r="B1828" i="6" l="1"/>
  <c r="C1828" i="6" s="1"/>
  <c r="B1829" i="6" l="1"/>
  <c r="C1829" i="6" s="1"/>
  <c r="B1830" i="6" l="1"/>
  <c r="C1830" i="6" s="1"/>
  <c r="B1831" i="6" l="1"/>
  <c r="C1831" i="6" s="1"/>
  <c r="B1832" i="6" l="1"/>
  <c r="C1832" i="6" s="1"/>
  <c r="B1833" i="6" l="1"/>
  <c r="C1833" i="6" s="1"/>
  <c r="B1834" i="6" l="1"/>
  <c r="C1834" i="6" s="1"/>
  <c r="B1835" i="6" l="1"/>
  <c r="C1835" i="6" s="1"/>
  <c r="B1836" i="6" l="1"/>
  <c r="C1836" i="6" s="1"/>
  <c r="B1837" i="6" l="1"/>
  <c r="C1837" i="6" s="1"/>
  <c r="B1838" i="6" l="1"/>
  <c r="C1838" i="6" s="1"/>
  <c r="B1839" i="6" l="1"/>
  <c r="C1839" i="6" s="1"/>
  <c r="B1840" i="6" l="1"/>
  <c r="C1840" i="6" s="1"/>
  <c r="B1841" i="6" l="1"/>
  <c r="C1841" i="6" s="1"/>
  <c r="B1842" i="6" l="1"/>
  <c r="C1842" i="6" s="1"/>
  <c r="B1843" i="6" l="1"/>
  <c r="C1843" i="6" s="1"/>
  <c r="B1844" i="6" l="1"/>
  <c r="C1844" i="6" s="1"/>
  <c r="B1845" i="6" l="1"/>
  <c r="C1845" i="6" s="1"/>
  <c r="B1846" i="6" l="1"/>
  <c r="C1846" i="6" s="1"/>
  <c r="B1847" i="6" l="1"/>
  <c r="C1847" i="6" s="1"/>
  <c r="B1848" i="6" l="1"/>
  <c r="C1848" i="6" s="1"/>
  <c r="B1849" i="6" l="1"/>
  <c r="C1849" i="6" s="1"/>
  <c r="B1850" i="6" l="1"/>
  <c r="C1850" i="6" s="1"/>
  <c r="B1851" i="6" l="1"/>
  <c r="C1851" i="6" s="1"/>
  <c r="B1852" i="6" l="1"/>
  <c r="C1852" i="6" s="1"/>
  <c r="B1853" i="6" l="1"/>
  <c r="C1853" i="6" s="1"/>
  <c r="B1854" i="6" l="1"/>
  <c r="C1854" i="6" s="1"/>
  <c r="B1855" i="6" l="1"/>
  <c r="C1855" i="6" s="1"/>
  <c r="B1856" i="6" l="1"/>
  <c r="C1856" i="6" s="1"/>
  <c r="B1857" i="6" l="1"/>
  <c r="C1857" i="6" s="1"/>
  <c r="B1858" i="6" l="1"/>
  <c r="C1858" i="6" s="1"/>
  <c r="B1859" i="6" l="1"/>
  <c r="C1859" i="6" s="1"/>
  <c r="B1860" i="6" l="1"/>
  <c r="C1860" i="6" s="1"/>
  <c r="B1861" i="6" l="1"/>
  <c r="C1861" i="6" s="1"/>
  <c r="B1862" i="6" l="1"/>
  <c r="C1862" i="6" s="1"/>
  <c r="B1863" i="6" l="1"/>
  <c r="C1863" i="6" s="1"/>
  <c r="B1864" i="6" l="1"/>
  <c r="C1864" i="6" s="1"/>
  <c r="B1865" i="6" l="1"/>
  <c r="C1865" i="6" s="1"/>
  <c r="B1866" i="6" l="1"/>
  <c r="C1866" i="6" s="1"/>
  <c r="B1867" i="6" l="1"/>
  <c r="C1867" i="6" s="1"/>
  <c r="B1868" i="6" l="1"/>
  <c r="C1868" i="6" s="1"/>
  <c r="B1869" i="6" l="1"/>
  <c r="C1869" i="6" s="1"/>
  <c r="B1870" i="6" l="1"/>
  <c r="C1870" i="6" s="1"/>
  <c r="B1871" i="6" l="1"/>
  <c r="C1871" i="6" s="1"/>
  <c r="B1872" i="6" l="1"/>
  <c r="C1872" i="6" s="1"/>
  <c r="B1873" i="6" l="1"/>
  <c r="C1873" i="6" s="1"/>
  <c r="B1874" i="6" l="1"/>
  <c r="C1874" i="6" s="1"/>
  <c r="B1875" i="6" l="1"/>
  <c r="C1875" i="6" s="1"/>
  <c r="B1876" i="6" l="1"/>
  <c r="C1876" i="6" s="1"/>
  <c r="B1877" i="6" l="1"/>
  <c r="C1877" i="6" s="1"/>
  <c r="B1878" i="6" l="1"/>
  <c r="C1878" i="6" s="1"/>
  <c r="B1879" i="6" l="1"/>
  <c r="C1879" i="6" s="1"/>
  <c r="B1880" i="6" l="1"/>
  <c r="C1880" i="6" s="1"/>
  <c r="B1881" i="6" l="1"/>
  <c r="C1881" i="6" s="1"/>
  <c r="B1882" i="6" l="1"/>
  <c r="C1882" i="6" s="1"/>
  <c r="B1883" i="6" l="1"/>
  <c r="C1883" i="6" s="1"/>
  <c r="B1884" i="6" l="1"/>
  <c r="C1884" i="6" s="1"/>
  <c r="B1885" i="6" l="1"/>
  <c r="C1885" i="6" s="1"/>
  <c r="B1886" i="6" l="1"/>
  <c r="C1886" i="6" s="1"/>
  <c r="B1887" i="6" l="1"/>
  <c r="C1887" i="6" s="1"/>
  <c r="B1888" i="6" l="1"/>
  <c r="C1888" i="6" s="1"/>
  <c r="B1889" i="6" l="1"/>
  <c r="C1889" i="6" s="1"/>
  <c r="B1890" i="6" l="1"/>
  <c r="C1890" i="6" s="1"/>
  <c r="B1891" i="6" l="1"/>
  <c r="C1891" i="6" s="1"/>
  <c r="B1892" i="6" l="1"/>
  <c r="C1892" i="6" s="1"/>
  <c r="B1893" i="6" l="1"/>
  <c r="C1893" i="6" s="1"/>
  <c r="B1894" i="6" l="1"/>
  <c r="C1894" i="6" s="1"/>
  <c r="B1895" i="6" l="1"/>
  <c r="C1895" i="6" s="1"/>
  <c r="B1896" i="6" l="1"/>
  <c r="C1896" i="6" s="1"/>
  <c r="B1897" i="6" l="1"/>
  <c r="C1897" i="6" s="1"/>
  <c r="B1898" i="6" l="1"/>
  <c r="C1898" i="6" s="1"/>
  <c r="B1899" i="6" l="1"/>
  <c r="C1899" i="6" s="1"/>
  <c r="B1900" i="6" l="1"/>
  <c r="C1900" i="6" s="1"/>
  <c r="B1901" i="6" l="1"/>
  <c r="C1901" i="6" s="1"/>
  <c r="B1902" i="6" l="1"/>
  <c r="C1902" i="6" s="1"/>
  <c r="B1903" i="6" l="1"/>
  <c r="C1903" i="6" s="1"/>
  <c r="B1904" i="6" l="1"/>
  <c r="C1904" i="6" s="1"/>
  <c r="B1905" i="6" l="1"/>
  <c r="C1905" i="6" s="1"/>
  <c r="B1906" i="6" l="1"/>
  <c r="C1906" i="6" s="1"/>
  <c r="B1907" i="6" l="1"/>
  <c r="C1907" i="6" s="1"/>
  <c r="B1908" i="6" l="1"/>
  <c r="C1908" i="6" s="1"/>
  <c r="B1909" i="6" l="1"/>
  <c r="C1909" i="6" s="1"/>
  <c r="B1910" i="6" l="1"/>
  <c r="C1910" i="6" s="1"/>
  <c r="B1911" i="6" l="1"/>
  <c r="C1911" i="6" s="1"/>
  <c r="B1912" i="6" l="1"/>
  <c r="C1912" i="6" s="1"/>
  <c r="B1913" i="6" l="1"/>
  <c r="C1913" i="6" s="1"/>
  <c r="B1914" i="6" l="1"/>
  <c r="C1914" i="6" s="1"/>
  <c r="B1915" i="6" l="1"/>
  <c r="C1915" i="6" s="1"/>
  <c r="B1916" i="6" l="1"/>
  <c r="C1916" i="6" s="1"/>
  <c r="B1917" i="6" l="1"/>
  <c r="C1917" i="6" s="1"/>
  <c r="B1918" i="6" l="1"/>
  <c r="C1918" i="6" s="1"/>
  <c r="B1919" i="6" l="1"/>
  <c r="C1919" i="6" s="1"/>
  <c r="B1920" i="6" l="1"/>
  <c r="C1920" i="6" s="1"/>
  <c r="B1921" i="6" l="1"/>
  <c r="C1921" i="6" s="1"/>
  <c r="B1922" i="6" l="1"/>
  <c r="C1922" i="6" s="1"/>
  <c r="B1923" i="6" l="1"/>
  <c r="C1923" i="6" s="1"/>
  <c r="B1924" i="6" l="1"/>
  <c r="C1924" i="6" s="1"/>
  <c r="B1925" i="6" l="1"/>
  <c r="C1925" i="6" s="1"/>
  <c r="B1926" i="6" l="1"/>
  <c r="C1926" i="6" s="1"/>
  <c r="B1927" i="6" l="1"/>
  <c r="C1927" i="6" s="1"/>
  <c r="B1928" i="6" l="1"/>
  <c r="C1928" i="6" s="1"/>
  <c r="B1929" i="6" l="1"/>
  <c r="C1929" i="6" s="1"/>
  <c r="B1930" i="6" l="1"/>
  <c r="C1930" i="6" s="1"/>
  <c r="B1931" i="6" l="1"/>
  <c r="C1931" i="6" s="1"/>
  <c r="B1932" i="6" l="1"/>
  <c r="C1932" i="6" s="1"/>
  <c r="B1933" i="6" l="1"/>
  <c r="C1933" i="6" s="1"/>
  <c r="B1934" i="6" l="1"/>
  <c r="C1934" i="6" s="1"/>
  <c r="B1935" i="6" l="1"/>
  <c r="C1935" i="6" s="1"/>
  <c r="B1936" i="6" l="1"/>
  <c r="C1936" i="6" s="1"/>
  <c r="B1937" i="6" l="1"/>
  <c r="C1937" i="6" s="1"/>
  <c r="B1938" i="6" l="1"/>
  <c r="C1938" i="6" s="1"/>
  <c r="B1939" i="6" l="1"/>
  <c r="C1939" i="6" s="1"/>
  <c r="B1940" i="6" l="1"/>
  <c r="C1940" i="6" s="1"/>
  <c r="B1941" i="6" l="1"/>
  <c r="C1941" i="6" s="1"/>
  <c r="B1942" i="6" l="1"/>
  <c r="C1942" i="6" s="1"/>
  <c r="B1943" i="6" l="1"/>
  <c r="C1943" i="6" s="1"/>
  <c r="B1944" i="6" l="1"/>
  <c r="C1944" i="6" s="1"/>
  <c r="B1945" i="6" l="1"/>
  <c r="C1945" i="6" s="1"/>
  <c r="B1946" i="6" l="1"/>
  <c r="C1946" i="6" s="1"/>
  <c r="B1947" i="6" l="1"/>
  <c r="C1947" i="6" s="1"/>
  <c r="B1948" i="6" l="1"/>
  <c r="C1948" i="6" s="1"/>
  <c r="B1949" i="6" l="1"/>
  <c r="C1949" i="6" s="1"/>
  <c r="B1950" i="6" l="1"/>
  <c r="C1950" i="6" s="1"/>
  <c r="B1951" i="6" l="1"/>
  <c r="C1951" i="6" s="1"/>
  <c r="B1952" i="6" l="1"/>
  <c r="C1952" i="6" s="1"/>
  <c r="B1953" i="6" l="1"/>
  <c r="C1953" i="6" s="1"/>
  <c r="B1954" i="6" l="1"/>
  <c r="C1954" i="6" s="1"/>
  <c r="B1955" i="6" l="1"/>
  <c r="C1955" i="6" s="1"/>
  <c r="B1956" i="6" l="1"/>
  <c r="C1956" i="6" s="1"/>
  <c r="B1957" i="6" l="1"/>
  <c r="C1957" i="6" s="1"/>
  <c r="B1958" i="6" l="1"/>
  <c r="C1958" i="6" s="1"/>
  <c r="B1959" i="6" l="1"/>
  <c r="C1959" i="6" s="1"/>
  <c r="B1960" i="6" l="1"/>
  <c r="C1960" i="6" s="1"/>
  <c r="B1961" i="6" l="1"/>
  <c r="C1961" i="6" s="1"/>
  <c r="B1962" i="6" l="1"/>
  <c r="C1962" i="6" s="1"/>
  <c r="B1963" i="6" l="1"/>
  <c r="C1963" i="6" s="1"/>
  <c r="B1964" i="6" l="1"/>
  <c r="C1964" i="6" s="1"/>
  <c r="B1965" i="6" l="1"/>
  <c r="C1965" i="6" s="1"/>
  <c r="B1966" i="6" l="1"/>
  <c r="C1966" i="6" s="1"/>
  <c r="B1967" i="6" l="1"/>
  <c r="C1967" i="6" s="1"/>
  <c r="B1968" i="6" l="1"/>
  <c r="C1968" i="6" s="1"/>
  <c r="B1969" i="6" l="1"/>
  <c r="C1969" i="6" s="1"/>
  <c r="B1970" i="6" l="1"/>
  <c r="C1970" i="6" s="1"/>
  <c r="B1971" i="6" l="1"/>
  <c r="C1971" i="6" s="1"/>
  <c r="B1972" i="6" l="1"/>
  <c r="C1972" i="6" s="1"/>
  <c r="B1973" i="6" l="1"/>
  <c r="C1973" i="6" s="1"/>
  <c r="B1974" i="6" l="1"/>
  <c r="C1974" i="6" s="1"/>
  <c r="B1975" i="6" l="1"/>
  <c r="C1975" i="6" s="1"/>
  <c r="B1976" i="6" l="1"/>
  <c r="C1976" i="6" s="1"/>
  <c r="B1977" i="6" l="1"/>
  <c r="C1977" i="6" s="1"/>
  <c r="B1978" i="6" l="1"/>
  <c r="C1978" i="6" s="1"/>
  <c r="B1979" i="6" l="1"/>
  <c r="C1979" i="6" s="1"/>
  <c r="B1980" i="6" l="1"/>
  <c r="C1980" i="6" s="1"/>
  <c r="B1981" i="6" l="1"/>
  <c r="C1981" i="6" s="1"/>
  <c r="B1982" i="6" l="1"/>
  <c r="C1982" i="6" s="1"/>
  <c r="B1983" i="6" l="1"/>
  <c r="C1983" i="6" s="1"/>
  <c r="B1984" i="6" l="1"/>
  <c r="C1984" i="6" s="1"/>
  <c r="B1985" i="6" l="1"/>
  <c r="C1985" i="6" s="1"/>
  <c r="B1986" i="6" l="1"/>
  <c r="C1986" i="6" s="1"/>
  <c r="B1987" i="6" l="1"/>
  <c r="C1987" i="6" s="1"/>
  <c r="B1988" i="6" l="1"/>
  <c r="C1988" i="6" s="1"/>
  <c r="B1989" i="6" l="1"/>
  <c r="C1989" i="6" s="1"/>
  <c r="B1990" i="6" l="1"/>
  <c r="C1990" i="6" s="1"/>
  <c r="B1991" i="6" l="1"/>
  <c r="C1991" i="6" s="1"/>
  <c r="B1992" i="6" l="1"/>
  <c r="C1992" i="6" s="1"/>
  <c r="B1993" i="6" l="1"/>
  <c r="C1993" i="6" s="1"/>
  <c r="B1994" i="6" l="1"/>
  <c r="C1994" i="6" s="1"/>
  <c r="B1995" i="6" l="1"/>
  <c r="C1995" i="6" s="1"/>
  <c r="B1996" i="6" l="1"/>
  <c r="C1996" i="6" s="1"/>
  <c r="B1997" i="6" l="1"/>
  <c r="C1997" i="6" s="1"/>
  <c r="B1998" i="6" l="1"/>
  <c r="C1998" i="6" s="1"/>
  <c r="B1999" i="6" l="1"/>
  <c r="C1999" i="6" s="1"/>
  <c r="B2000" i="6" l="1"/>
  <c r="C2000" i="6" s="1"/>
  <c r="B2001" i="6" l="1"/>
  <c r="C2001" i="6" s="1"/>
  <c r="B2002" i="6" l="1"/>
  <c r="C2002" i="6" s="1"/>
  <c r="B2003" i="6" l="1"/>
  <c r="C2003" i="6" s="1"/>
  <c r="B2004" i="6" l="1"/>
  <c r="C2004" i="6" s="1"/>
  <c r="B2005" i="6" l="1"/>
  <c r="C2005" i="6" s="1"/>
  <c r="B2006" i="6" l="1"/>
  <c r="C2006" i="6" s="1"/>
  <c r="B2007" i="6" l="1"/>
  <c r="C2007" i="6" s="1"/>
  <c r="B2008" i="6" l="1"/>
  <c r="C2008" i="6" s="1"/>
  <c r="B2009" i="6" l="1"/>
  <c r="C2009" i="6" s="1"/>
  <c r="B2010" i="6" l="1"/>
  <c r="C2010" i="6" s="1"/>
  <c r="B2011" i="6" l="1"/>
  <c r="C2011" i="6" s="1"/>
  <c r="B2012" i="6" l="1"/>
  <c r="C2012" i="6" s="1"/>
  <c r="B2013" i="6" l="1"/>
  <c r="C2013" i="6" s="1"/>
  <c r="B2014" i="6" l="1"/>
  <c r="C2014" i="6" s="1"/>
  <c r="B2015" i="6" l="1"/>
  <c r="C2015" i="6" s="1"/>
  <c r="B2016" i="6" l="1"/>
  <c r="C2016" i="6" s="1"/>
  <c r="B2017" i="6" l="1"/>
  <c r="C2017" i="6" s="1"/>
  <c r="B2018" i="6" l="1"/>
  <c r="C2018" i="6" s="1"/>
  <c r="B2019" i="6" l="1"/>
  <c r="C2019" i="6" s="1"/>
  <c r="B2020" i="6" l="1"/>
  <c r="C2020" i="6" s="1"/>
  <c r="B2021" i="6" l="1"/>
  <c r="C2021" i="6" s="1"/>
  <c r="B2022" i="6" l="1"/>
  <c r="C2022" i="6" s="1"/>
  <c r="B2023" i="6" l="1"/>
  <c r="C2023" i="6" s="1"/>
  <c r="B2024" i="6" l="1"/>
  <c r="C2024" i="6" s="1"/>
  <c r="B2025" i="6" l="1"/>
  <c r="C2025" i="6" s="1"/>
  <c r="B2026" i="6" l="1"/>
  <c r="C2026" i="6" s="1"/>
  <c r="B2027" i="6" l="1"/>
  <c r="C2027" i="6" s="1"/>
  <c r="B2028" i="6" l="1"/>
  <c r="C2028" i="6" s="1"/>
  <c r="B2029" i="6" l="1"/>
  <c r="C2029" i="6" s="1"/>
  <c r="B2030" i="6" l="1"/>
  <c r="C2030" i="6" s="1"/>
  <c r="B2031" i="6" l="1"/>
  <c r="C2031" i="6" s="1"/>
  <c r="B2032" i="6" l="1"/>
  <c r="C2032" i="6" s="1"/>
  <c r="B2033" i="6" l="1"/>
  <c r="C2033" i="6" s="1"/>
  <c r="B2034" i="6" l="1"/>
  <c r="C2034" i="6" s="1"/>
  <c r="B2035" i="6" l="1"/>
  <c r="C2035" i="6" s="1"/>
  <c r="B2036" i="6" l="1"/>
  <c r="C2036" i="6" s="1"/>
  <c r="B2037" i="6" l="1"/>
  <c r="C2037" i="6" s="1"/>
  <c r="B2038" i="6" l="1"/>
  <c r="C2038" i="6" s="1"/>
  <c r="B2039" i="6" l="1"/>
  <c r="C2039" i="6" s="1"/>
  <c r="B2040" i="6" l="1"/>
  <c r="C2040" i="6" s="1"/>
  <c r="B2041" i="6" l="1"/>
  <c r="C2041" i="6" s="1"/>
  <c r="B2042" i="6" l="1"/>
  <c r="C2042" i="6" s="1"/>
  <c r="B2043" i="6" l="1"/>
  <c r="C2043" i="6" s="1"/>
  <c r="B2044" i="6" l="1"/>
  <c r="C2044" i="6" s="1"/>
  <c r="B2045" i="6" l="1"/>
  <c r="C2045" i="6" s="1"/>
  <c r="B2046" i="6" l="1"/>
  <c r="C2046" i="6" s="1"/>
  <c r="B2047" i="6" l="1"/>
  <c r="C2047" i="6" s="1"/>
  <c r="B2048" i="6" l="1"/>
  <c r="C2048" i="6" s="1"/>
  <c r="B2049" i="6" l="1"/>
  <c r="C2049" i="6" s="1"/>
  <c r="B2050" i="6" l="1"/>
  <c r="C2050" i="6" s="1"/>
  <c r="B2051" i="6" l="1"/>
  <c r="C2051" i="6" s="1"/>
  <c r="B2052" i="6" l="1"/>
  <c r="C2052" i="6" s="1"/>
  <c r="B2053" i="6" l="1"/>
  <c r="C2053" i="6" s="1"/>
  <c r="B2054" i="6" l="1"/>
  <c r="C2054" i="6" s="1"/>
  <c r="B2055" i="6" l="1"/>
  <c r="C2055" i="6" s="1"/>
  <c r="B2056" i="6" l="1"/>
  <c r="C2056" i="6" s="1"/>
  <c r="B2057" i="6" l="1"/>
  <c r="C2057" i="6" s="1"/>
  <c r="B2058" i="6" l="1"/>
  <c r="C2058" i="6" s="1"/>
  <c r="B2059" i="6" l="1"/>
  <c r="C2059" i="6" s="1"/>
  <c r="B2060" i="6" l="1"/>
  <c r="C2060" i="6" s="1"/>
  <c r="B2061" i="6" l="1"/>
  <c r="C2061" i="6" s="1"/>
  <c r="B2062" i="6" l="1"/>
  <c r="C2062" i="6" s="1"/>
  <c r="B2063" i="6" l="1"/>
  <c r="C2063" i="6" s="1"/>
  <c r="B2064" i="6" l="1"/>
  <c r="C2064" i="6" s="1"/>
  <c r="B2065" i="6" l="1"/>
  <c r="C2065" i="6" s="1"/>
  <c r="B2066" i="6" l="1"/>
  <c r="C2066" i="6" s="1"/>
  <c r="B2067" i="6" l="1"/>
  <c r="C2067" i="6" s="1"/>
  <c r="B2068" i="6" l="1"/>
  <c r="C2068" i="6" s="1"/>
  <c r="B2069" i="6" l="1"/>
  <c r="C2069" i="6" s="1"/>
  <c r="B2070" i="6" l="1"/>
  <c r="C2070" i="6" s="1"/>
  <c r="B2071" i="6" l="1"/>
  <c r="C2071" i="6" s="1"/>
  <c r="B2072" i="6" l="1"/>
  <c r="C2072" i="6" s="1"/>
  <c r="B2073" i="6" l="1"/>
  <c r="C2073" i="6" s="1"/>
  <c r="B2074" i="6" l="1"/>
  <c r="C2074" i="6" s="1"/>
  <c r="B2075" i="6" l="1"/>
  <c r="C2075" i="6" s="1"/>
  <c r="B2076" i="6" l="1"/>
  <c r="C2076" i="6" s="1"/>
  <c r="B2077" i="6" l="1"/>
  <c r="C2077" i="6" s="1"/>
  <c r="B2078" i="6" l="1"/>
  <c r="C2078" i="6" s="1"/>
  <c r="B2079" i="6" l="1"/>
  <c r="C2079" i="6" s="1"/>
  <c r="B2080" i="6" l="1"/>
  <c r="C2080" i="6" s="1"/>
  <c r="B2081" i="6" l="1"/>
  <c r="C2081" i="6" s="1"/>
  <c r="B2082" i="6" l="1"/>
  <c r="C2082" i="6" s="1"/>
  <c r="B2083" i="6" l="1"/>
  <c r="C2083" i="6" s="1"/>
  <c r="B2084" i="6" l="1"/>
  <c r="C2084" i="6" s="1"/>
  <c r="B2085" i="6" l="1"/>
  <c r="C2085" i="6" s="1"/>
  <c r="B2086" i="6" l="1"/>
  <c r="C2086" i="6" s="1"/>
  <c r="B2087" i="6" l="1"/>
  <c r="C2087" i="6" s="1"/>
  <c r="B2088" i="6" l="1"/>
  <c r="C2088" i="6" s="1"/>
  <c r="B2089" i="6" l="1"/>
  <c r="C2089" i="6" s="1"/>
  <c r="B2090" i="6" l="1"/>
  <c r="C2090" i="6" s="1"/>
  <c r="B2091" i="6" l="1"/>
  <c r="C2091" i="6" s="1"/>
  <c r="B2092" i="6" l="1"/>
  <c r="C2092" i="6" s="1"/>
  <c r="B2093" i="6" l="1"/>
  <c r="C2093" i="6" s="1"/>
  <c r="B2094" i="6" l="1"/>
  <c r="C2094" i="6" s="1"/>
  <c r="B2095" i="6" l="1"/>
  <c r="C2095" i="6" s="1"/>
  <c r="B2096" i="6" l="1"/>
  <c r="C2096" i="6" s="1"/>
  <c r="B2097" i="6" l="1"/>
  <c r="C2097" i="6" s="1"/>
  <c r="B2098" i="6" l="1"/>
  <c r="C2098" i="6" s="1"/>
  <c r="B2099" i="6" l="1"/>
  <c r="C2099" i="6" s="1"/>
  <c r="B2100" i="6" l="1"/>
  <c r="C2100" i="6" s="1"/>
  <c r="B2101" i="6" l="1"/>
  <c r="C2101" i="6" s="1"/>
  <c r="B2102" i="6" l="1"/>
  <c r="C2102" i="6" s="1"/>
  <c r="B2103" i="6" l="1"/>
  <c r="C2103" i="6" s="1"/>
  <c r="B2104" i="6" l="1"/>
  <c r="C2104" i="6" s="1"/>
  <c r="B2105" i="6" l="1"/>
  <c r="C2105" i="6" s="1"/>
  <c r="B2106" i="6" l="1"/>
  <c r="C2106" i="6" s="1"/>
  <c r="B2107" i="6" l="1"/>
  <c r="C2107" i="6" s="1"/>
  <c r="B2108" i="6" l="1"/>
  <c r="C2108" i="6" s="1"/>
  <c r="B2109" i="6" l="1"/>
  <c r="C2109" i="6" s="1"/>
  <c r="B2110" i="6" l="1"/>
  <c r="C2110" i="6" s="1"/>
  <c r="B2111" i="6" l="1"/>
  <c r="C2111" i="6" s="1"/>
  <c r="B2112" i="6" l="1"/>
  <c r="C2112" i="6" s="1"/>
  <c r="B2113" i="6" l="1"/>
  <c r="C2113" i="6" s="1"/>
  <c r="B2114" i="6" l="1"/>
  <c r="C2114" i="6" s="1"/>
  <c r="B2115" i="6" l="1"/>
  <c r="C2115" i="6" s="1"/>
  <c r="B2116" i="6" l="1"/>
  <c r="C2116" i="6" s="1"/>
  <c r="B2117" i="6" l="1"/>
  <c r="C2117" i="6" s="1"/>
  <c r="B2118" i="6" l="1"/>
  <c r="C2118" i="6" s="1"/>
  <c r="B2119" i="6" l="1"/>
  <c r="C2119" i="6" s="1"/>
  <c r="B2120" i="6" l="1"/>
  <c r="C2120" i="6" s="1"/>
  <c r="B2121" i="6" l="1"/>
  <c r="C2121" i="6" s="1"/>
  <c r="B2122" i="6" l="1"/>
  <c r="C2122" i="6" s="1"/>
  <c r="B2123" i="6" l="1"/>
  <c r="C2123" i="6" s="1"/>
  <c r="B2124" i="6" l="1"/>
  <c r="C2124" i="6" s="1"/>
  <c r="B2125" i="6" l="1"/>
  <c r="C2125" i="6" s="1"/>
  <c r="B2126" i="6" l="1"/>
  <c r="C2126" i="6" s="1"/>
  <c r="B2127" i="6" l="1"/>
  <c r="C2127" i="6" s="1"/>
  <c r="B2128" i="6" l="1"/>
  <c r="C2128" i="6" s="1"/>
  <c r="B2129" i="6" l="1"/>
  <c r="C2129" i="6" s="1"/>
  <c r="B2130" i="6" l="1"/>
  <c r="C2130" i="6" s="1"/>
  <c r="B2131" i="6" l="1"/>
  <c r="C2131" i="6" s="1"/>
  <c r="B2132" i="6" l="1"/>
  <c r="C2132" i="6" s="1"/>
  <c r="B2133" i="6" l="1"/>
  <c r="C2133" i="6" s="1"/>
  <c r="B2134" i="6" l="1"/>
  <c r="C2134" i="6" s="1"/>
  <c r="B2135" i="6" l="1"/>
  <c r="C2135" i="6" s="1"/>
  <c r="B2136" i="6" l="1"/>
  <c r="C2136" i="6" s="1"/>
  <c r="B2137" i="6" l="1"/>
  <c r="C2137" i="6" s="1"/>
  <c r="B2138" i="6" l="1"/>
  <c r="C2138" i="6" s="1"/>
  <c r="B2139" i="6" l="1"/>
  <c r="C2139" i="6" s="1"/>
  <c r="B2140" i="6" l="1"/>
  <c r="C2140" i="6" s="1"/>
  <c r="B2141" i="6" l="1"/>
  <c r="C2141" i="6" s="1"/>
  <c r="B2142" i="6" l="1"/>
  <c r="C2142" i="6" s="1"/>
  <c r="B2143" i="6" l="1"/>
  <c r="C2143" i="6" s="1"/>
  <c r="B2144" i="6" l="1"/>
  <c r="C2144" i="6" s="1"/>
  <c r="B2145" i="6" l="1"/>
  <c r="C2145" i="6" s="1"/>
  <c r="B2146" i="6" l="1"/>
  <c r="C2146" i="6" s="1"/>
  <c r="B2147" i="6" l="1"/>
  <c r="C2147" i="6" s="1"/>
  <c r="B2148" i="6" l="1"/>
  <c r="C2148" i="6" s="1"/>
  <c r="B2149" i="6" l="1"/>
  <c r="C2149" i="6" s="1"/>
  <c r="B2150" i="6" l="1"/>
  <c r="C2150" i="6" s="1"/>
  <c r="B2151" i="6" l="1"/>
  <c r="C2151" i="6" s="1"/>
  <c r="B2152" i="6" l="1"/>
  <c r="C2152" i="6" s="1"/>
  <c r="B2153" i="6" l="1"/>
  <c r="C2153" i="6" s="1"/>
  <c r="B2154" i="6" l="1"/>
  <c r="C2154" i="6" s="1"/>
  <c r="B2155" i="6" l="1"/>
  <c r="C2155" i="6" s="1"/>
  <c r="B2156" i="6" l="1"/>
  <c r="C2156" i="6" s="1"/>
  <c r="B2157" i="6" l="1"/>
  <c r="C2157" i="6" s="1"/>
  <c r="B2158" i="6" l="1"/>
  <c r="C2158" i="6" s="1"/>
  <c r="B2159" i="6" l="1"/>
  <c r="C2159" i="6" s="1"/>
  <c r="B2160" i="6" l="1"/>
  <c r="C2160" i="6" s="1"/>
  <c r="B2161" i="6" l="1"/>
  <c r="C2161" i="6" s="1"/>
  <c r="B2162" i="6" l="1"/>
  <c r="C2162" i="6" s="1"/>
  <c r="B2163" i="6" l="1"/>
  <c r="C2163" i="6" s="1"/>
  <c r="B2164" i="6" l="1"/>
  <c r="C2164" i="6" s="1"/>
  <c r="B2165" i="6" l="1"/>
  <c r="C2165" i="6" s="1"/>
  <c r="B2166" i="6" l="1"/>
  <c r="C2166" i="6" s="1"/>
  <c r="B2167" i="6" l="1"/>
  <c r="C2167" i="6" s="1"/>
  <c r="B2168" i="6" l="1"/>
  <c r="C2168" i="6" s="1"/>
  <c r="B2169" i="6" l="1"/>
  <c r="C2169" i="6" s="1"/>
  <c r="B2170" i="6" l="1"/>
  <c r="C2170" i="6" s="1"/>
  <c r="B2171" i="6" l="1"/>
  <c r="C2171" i="6" s="1"/>
  <c r="B2172" i="6" l="1"/>
  <c r="C2172" i="6" s="1"/>
  <c r="B2173" i="6" l="1"/>
  <c r="C2173" i="6" s="1"/>
  <c r="B2174" i="6" l="1"/>
  <c r="C2174" i="6" s="1"/>
  <c r="B2175" i="6" l="1"/>
  <c r="C2175" i="6" s="1"/>
  <c r="B2176" i="6" l="1"/>
  <c r="C2176" i="6" s="1"/>
  <c r="B2177" i="6" l="1"/>
  <c r="C2177" i="6" s="1"/>
  <c r="B2178" i="6" l="1"/>
  <c r="C2178" i="6" s="1"/>
  <c r="B2179" i="6" l="1"/>
  <c r="C2179" i="6" s="1"/>
  <c r="B2180" i="6" l="1"/>
  <c r="C2180" i="6" s="1"/>
  <c r="B2181" i="6" l="1"/>
  <c r="C2181" i="6" s="1"/>
  <c r="B2182" i="6" l="1"/>
  <c r="C2182" i="6" s="1"/>
  <c r="B2183" i="6" l="1"/>
  <c r="C2183" i="6" s="1"/>
  <c r="B2184" i="6" l="1"/>
  <c r="C2184" i="6" s="1"/>
  <c r="B2185" i="6" l="1"/>
  <c r="C2185" i="6" s="1"/>
  <c r="B2186" i="6" l="1"/>
  <c r="C2186" i="6" s="1"/>
  <c r="B2187" i="6" l="1"/>
  <c r="C2187" i="6" s="1"/>
  <c r="B2188" i="6" l="1"/>
  <c r="C2188" i="6" s="1"/>
  <c r="B2189" i="6" l="1"/>
  <c r="C2189" i="6" s="1"/>
  <c r="B2190" i="6" l="1"/>
  <c r="C2190" i="6" s="1"/>
  <c r="B2191" i="6" l="1"/>
  <c r="C2191" i="6" s="1"/>
  <c r="B2192" i="6" l="1"/>
  <c r="C2192" i="6" s="1"/>
  <c r="B2193" i="6" l="1"/>
  <c r="C2193" i="6" s="1"/>
  <c r="B2194" i="6" l="1"/>
  <c r="C2194" i="6" s="1"/>
  <c r="B2195" i="6" l="1"/>
  <c r="C2195" i="6" s="1"/>
  <c r="B2196" i="6" l="1"/>
  <c r="C2196" i="6" s="1"/>
  <c r="B2197" i="6" l="1"/>
  <c r="C2197" i="6" s="1"/>
  <c r="B2198" i="6" l="1"/>
  <c r="C2198" i="6" s="1"/>
  <c r="B2199" i="6" l="1"/>
  <c r="C2199" i="6" s="1"/>
  <c r="B2200" i="6" l="1"/>
  <c r="C2200" i="6" s="1"/>
  <c r="B2201" i="6" l="1"/>
  <c r="C2201" i="6" s="1"/>
  <c r="B2202" i="6" l="1"/>
  <c r="C2202" i="6" s="1"/>
  <c r="B2203" i="6" l="1"/>
  <c r="C2203" i="6" s="1"/>
  <c r="B2204" i="6" l="1"/>
  <c r="C2204" i="6" s="1"/>
  <c r="B2205" i="6" l="1"/>
  <c r="C2205" i="6" s="1"/>
  <c r="B2206" i="6" l="1"/>
  <c r="C2206" i="6" s="1"/>
  <c r="B2207" i="6" l="1"/>
  <c r="C2207" i="6" s="1"/>
  <c r="B2208" i="6" l="1"/>
  <c r="C2208" i="6" s="1"/>
  <c r="B2209" i="6" l="1"/>
  <c r="C2209" i="6" s="1"/>
  <c r="B2210" i="6" l="1"/>
  <c r="C2210" i="6" s="1"/>
  <c r="B2211" i="6" l="1"/>
  <c r="C2211" i="6" s="1"/>
  <c r="B2212" i="6" l="1"/>
  <c r="C2212" i="6" s="1"/>
  <c r="B2213" i="6" l="1"/>
  <c r="C2213" i="6" s="1"/>
  <c r="B2214" i="6" l="1"/>
  <c r="C2214" i="6" s="1"/>
  <c r="B2215" i="6" l="1"/>
  <c r="C2215" i="6" s="1"/>
  <c r="B2216" i="6" l="1"/>
  <c r="C2216" i="6" s="1"/>
  <c r="B2217" i="6" l="1"/>
  <c r="C2217" i="6" s="1"/>
  <c r="B2218" i="6" l="1"/>
  <c r="C2218" i="6" s="1"/>
  <c r="B2219" i="6" l="1"/>
  <c r="C2219" i="6" s="1"/>
  <c r="B2220" i="6" l="1"/>
  <c r="C2220" i="6" s="1"/>
  <c r="B2221" i="6" l="1"/>
  <c r="C2221" i="6" s="1"/>
  <c r="B2222" i="6" l="1"/>
  <c r="C2222" i="6" s="1"/>
  <c r="B2223" i="6" l="1"/>
  <c r="C2223" i="6" s="1"/>
  <c r="B2224" i="6" l="1"/>
  <c r="C2224" i="6" s="1"/>
  <c r="B2225" i="6" l="1"/>
  <c r="C2225" i="6" s="1"/>
  <c r="B2226" i="6" l="1"/>
  <c r="C2226" i="6" s="1"/>
  <c r="B2227" i="6" l="1"/>
  <c r="C2227" i="6" s="1"/>
  <c r="B2228" i="6" l="1"/>
  <c r="C2228" i="6" s="1"/>
  <c r="B2229" i="6" l="1"/>
  <c r="C2229" i="6" s="1"/>
  <c r="B2230" i="6" l="1"/>
  <c r="C2230" i="6" s="1"/>
  <c r="B2231" i="6" l="1"/>
  <c r="C2231" i="6" s="1"/>
  <c r="B2232" i="6" l="1"/>
  <c r="C2232" i="6" s="1"/>
  <c r="B2233" i="6" l="1"/>
  <c r="C2233" i="6" s="1"/>
  <c r="B2234" i="6" l="1"/>
  <c r="C2234" i="6" s="1"/>
  <c r="B2235" i="6" l="1"/>
  <c r="C2235" i="6" s="1"/>
  <c r="B2236" i="6" l="1"/>
  <c r="C2236" i="6" s="1"/>
  <c r="B2237" i="6" l="1"/>
  <c r="C2237" i="6" s="1"/>
  <c r="B2238" i="6" l="1"/>
  <c r="C2238" i="6" s="1"/>
  <c r="B2239" i="6" l="1"/>
  <c r="C2239" i="6" s="1"/>
  <c r="B2240" i="6" l="1"/>
  <c r="C2240" i="6" s="1"/>
  <c r="B2241" i="6" l="1"/>
  <c r="C2241" i="6" s="1"/>
  <c r="B2242" i="6" l="1"/>
  <c r="C2242" i="6" s="1"/>
  <c r="B2243" i="6" l="1"/>
  <c r="C2243" i="6" s="1"/>
  <c r="B2244" i="6" l="1"/>
  <c r="C2244" i="6" s="1"/>
  <c r="B2245" i="6" l="1"/>
  <c r="C2245" i="6" s="1"/>
  <c r="B2246" i="6" l="1"/>
  <c r="C2246" i="6" s="1"/>
  <c r="B2247" i="6" l="1"/>
  <c r="C2247" i="6" s="1"/>
  <c r="B2248" i="6" l="1"/>
  <c r="C2248" i="6" s="1"/>
  <c r="B2249" i="6" l="1"/>
  <c r="C2249" i="6" s="1"/>
  <c r="B2250" i="6" l="1"/>
  <c r="C2250" i="6" s="1"/>
  <c r="B2251" i="6" l="1"/>
  <c r="C2251" i="6" s="1"/>
  <c r="B2252" i="6" l="1"/>
  <c r="C2252" i="6" s="1"/>
  <c r="B2253" i="6" l="1"/>
  <c r="C2253" i="6" s="1"/>
  <c r="B2254" i="6" l="1"/>
  <c r="C2254" i="6" s="1"/>
  <c r="B2255" i="6" l="1"/>
  <c r="C2255" i="6" s="1"/>
  <c r="B2256" i="6" l="1"/>
  <c r="C2256" i="6" s="1"/>
  <c r="B2257" i="6" l="1"/>
  <c r="C2257" i="6" s="1"/>
  <c r="B2258" i="6" l="1"/>
  <c r="C2258" i="6" s="1"/>
  <c r="B2259" i="6" l="1"/>
  <c r="C2259" i="6" s="1"/>
  <c r="B2260" i="6" l="1"/>
  <c r="C2260" i="6" s="1"/>
  <c r="B2261" i="6" l="1"/>
  <c r="C2261" i="6" s="1"/>
  <c r="B2262" i="6" l="1"/>
  <c r="C2262" i="6" s="1"/>
  <c r="B2263" i="6" l="1"/>
  <c r="C2263" i="6" s="1"/>
  <c r="B2264" i="6" l="1"/>
  <c r="C2264" i="6" s="1"/>
  <c r="B2265" i="6" l="1"/>
  <c r="C2265" i="6" s="1"/>
  <c r="B2266" i="6" l="1"/>
  <c r="C2266" i="6" s="1"/>
  <c r="B2267" i="6" l="1"/>
  <c r="C2267" i="6" s="1"/>
  <c r="B2268" i="6" l="1"/>
  <c r="C2268" i="6" s="1"/>
  <c r="B2269" i="6" l="1"/>
  <c r="C2269" i="6" s="1"/>
  <c r="B2270" i="6" l="1"/>
  <c r="C2270" i="6" s="1"/>
  <c r="B2271" i="6" l="1"/>
  <c r="C2271" i="6" s="1"/>
  <c r="B2272" i="6" l="1"/>
  <c r="C2272" i="6" s="1"/>
  <c r="B2273" i="6" l="1"/>
  <c r="C2273" i="6" s="1"/>
  <c r="B2274" i="6" l="1"/>
  <c r="C2274" i="6" s="1"/>
  <c r="B2275" i="6" l="1"/>
  <c r="C2275" i="6" s="1"/>
  <c r="B2276" i="6" l="1"/>
  <c r="C2276" i="6" s="1"/>
  <c r="B2277" i="6" l="1"/>
  <c r="C2277" i="6" s="1"/>
  <c r="B2278" i="6" l="1"/>
  <c r="C2278" i="6" s="1"/>
  <c r="B2279" i="6" l="1"/>
  <c r="C2279" i="6" s="1"/>
  <c r="B2280" i="6" l="1"/>
  <c r="C2280" i="6" s="1"/>
  <c r="B2281" i="6" l="1"/>
  <c r="C2281" i="6" s="1"/>
  <c r="B2282" i="6" l="1"/>
  <c r="C2282" i="6" s="1"/>
  <c r="B2283" i="6" l="1"/>
  <c r="C2283" i="6" s="1"/>
  <c r="B2284" i="6" l="1"/>
  <c r="C2284" i="6" s="1"/>
  <c r="B2285" i="6" l="1"/>
  <c r="C2285" i="6" s="1"/>
  <c r="B2286" i="6" l="1"/>
  <c r="C2286" i="6" s="1"/>
  <c r="B2287" i="6" l="1"/>
  <c r="C2287" i="6" s="1"/>
  <c r="B2288" i="6" l="1"/>
  <c r="C2288" i="6" s="1"/>
  <c r="B2289" i="6" l="1"/>
  <c r="C2289" i="6" s="1"/>
  <c r="B2290" i="6" l="1"/>
  <c r="C2290" i="6" s="1"/>
  <c r="B2291" i="6" l="1"/>
  <c r="C2291" i="6" s="1"/>
  <c r="B2292" i="6" l="1"/>
  <c r="C2292" i="6" s="1"/>
  <c r="B2293" i="6" l="1"/>
  <c r="C2293" i="6" s="1"/>
  <c r="B2294" i="6" l="1"/>
  <c r="C2294" i="6" s="1"/>
  <c r="B2295" i="6" l="1"/>
  <c r="C2295" i="6" s="1"/>
  <c r="B2296" i="6" l="1"/>
  <c r="C2296" i="6" s="1"/>
  <c r="B2297" i="6" l="1"/>
  <c r="C2297" i="6" s="1"/>
  <c r="B2298" i="6" l="1"/>
  <c r="C2298" i="6" s="1"/>
  <c r="B2299" i="6" l="1"/>
  <c r="C2299" i="6" s="1"/>
  <c r="B2300" i="6" l="1"/>
  <c r="C2300" i="6" s="1"/>
  <c r="B2301" i="6" l="1"/>
  <c r="C2301" i="6" s="1"/>
  <c r="B2302" i="6" l="1"/>
  <c r="C2302" i="6" s="1"/>
  <c r="B2303" i="6" l="1"/>
  <c r="C2303" i="6" s="1"/>
  <c r="B2304" i="6" l="1"/>
  <c r="C2304" i="6" s="1"/>
  <c r="B2305" i="6" l="1"/>
  <c r="C2305" i="6" s="1"/>
  <c r="B2306" i="6" l="1"/>
  <c r="C2306" i="6" s="1"/>
  <c r="B2307" i="6" l="1"/>
  <c r="C2307" i="6" s="1"/>
  <c r="B2308" i="6" l="1"/>
  <c r="C2308" i="6" s="1"/>
  <c r="B2309" i="6" l="1"/>
  <c r="C2309" i="6" s="1"/>
  <c r="B2310" i="6" l="1"/>
  <c r="C2310" i="6" s="1"/>
  <c r="B2311" i="6" l="1"/>
  <c r="C2311" i="6" s="1"/>
  <c r="B2312" i="6" l="1"/>
  <c r="C2312" i="6" s="1"/>
  <c r="B2313" i="6" l="1"/>
  <c r="C2313" i="6" s="1"/>
  <c r="B2314" i="6" l="1"/>
  <c r="C2314" i="6" s="1"/>
  <c r="B2315" i="6" l="1"/>
  <c r="C2315" i="6" s="1"/>
  <c r="B2316" i="6" l="1"/>
  <c r="C2316" i="6" s="1"/>
  <c r="B2317" i="6" l="1"/>
  <c r="C2317" i="6" s="1"/>
  <c r="B2318" i="6" l="1"/>
  <c r="C2318" i="6" s="1"/>
  <c r="B2319" i="6" l="1"/>
  <c r="C2319" i="6" s="1"/>
  <c r="B2320" i="6" l="1"/>
  <c r="C2320" i="6" s="1"/>
  <c r="B2321" i="6" l="1"/>
  <c r="C2321" i="6" s="1"/>
  <c r="B2322" i="6" l="1"/>
  <c r="C2322" i="6" s="1"/>
  <c r="B2323" i="6" l="1"/>
  <c r="C2323" i="6" s="1"/>
  <c r="B2324" i="6" l="1"/>
  <c r="C2324" i="6" s="1"/>
  <c r="B2325" i="6" l="1"/>
  <c r="C2325" i="6" s="1"/>
  <c r="B2326" i="6" l="1"/>
  <c r="C2326" i="6" s="1"/>
  <c r="B2327" i="6" l="1"/>
  <c r="C2327" i="6" s="1"/>
  <c r="B2328" i="6" l="1"/>
  <c r="C2328" i="6" s="1"/>
  <c r="B2329" i="6" l="1"/>
  <c r="C2329" i="6" s="1"/>
  <c r="B2330" i="6" l="1"/>
  <c r="C2330" i="6" s="1"/>
  <c r="B2331" i="6" l="1"/>
  <c r="C2331" i="6" s="1"/>
  <c r="B2332" i="6" l="1"/>
  <c r="C2332" i="6" s="1"/>
  <c r="B2333" i="6" l="1"/>
  <c r="C2333" i="6" s="1"/>
  <c r="B2334" i="6" l="1"/>
  <c r="C2334" i="6" s="1"/>
  <c r="B2335" i="6" l="1"/>
  <c r="C2335" i="6" s="1"/>
  <c r="B2336" i="6" l="1"/>
  <c r="C2336" i="6" s="1"/>
  <c r="B2337" i="6" l="1"/>
  <c r="C2337" i="6" s="1"/>
  <c r="B2338" i="6" l="1"/>
  <c r="C2338" i="6" s="1"/>
  <c r="B2339" i="6" l="1"/>
  <c r="C2339" i="6" s="1"/>
  <c r="B2340" i="6" l="1"/>
  <c r="C2340" i="6" s="1"/>
  <c r="B2341" i="6" l="1"/>
  <c r="C2341" i="6" s="1"/>
  <c r="B2342" i="6" l="1"/>
  <c r="C2342" i="6" s="1"/>
  <c r="B2343" i="6" l="1"/>
  <c r="C2343" i="6" s="1"/>
  <c r="B2344" i="6" l="1"/>
  <c r="C2344" i="6" s="1"/>
  <c r="B2345" i="6" l="1"/>
  <c r="C2345" i="6" s="1"/>
  <c r="B2346" i="6" l="1"/>
  <c r="C2346" i="6" s="1"/>
  <c r="B2347" i="6" l="1"/>
  <c r="C2347" i="6" s="1"/>
  <c r="B2348" i="6" l="1"/>
  <c r="C2348" i="6" s="1"/>
  <c r="B2349" i="6" l="1"/>
  <c r="C2349" i="6" s="1"/>
  <c r="B2350" i="6" l="1"/>
  <c r="C2350" i="6" s="1"/>
  <c r="B2351" i="6" l="1"/>
  <c r="C2351" i="6" s="1"/>
  <c r="B2352" i="6" l="1"/>
  <c r="C2352" i="6" s="1"/>
  <c r="B2353" i="6" l="1"/>
  <c r="C2353" i="6" s="1"/>
  <c r="B2354" i="6" l="1"/>
  <c r="C2354" i="6" s="1"/>
  <c r="B2355" i="6" l="1"/>
  <c r="C2355" i="6" s="1"/>
  <c r="B2356" i="6" l="1"/>
  <c r="C2356" i="6" s="1"/>
  <c r="B2357" i="6" l="1"/>
  <c r="C2357" i="6" s="1"/>
  <c r="B2358" i="6" l="1"/>
  <c r="C2358" i="6" s="1"/>
  <c r="B2359" i="6" l="1"/>
  <c r="C2359" i="6" s="1"/>
  <c r="B2360" i="6" l="1"/>
  <c r="C2360" i="6" s="1"/>
  <c r="B2361" i="6" l="1"/>
  <c r="C2361" i="6" s="1"/>
  <c r="B2362" i="6" l="1"/>
  <c r="C2362" i="6" s="1"/>
  <c r="B2363" i="6" l="1"/>
  <c r="C2363" i="6" s="1"/>
  <c r="B2364" i="6" l="1"/>
  <c r="C2364" i="6" s="1"/>
  <c r="B2365" i="6" l="1"/>
  <c r="C2365" i="6" s="1"/>
  <c r="B2366" i="6" l="1"/>
  <c r="C2366" i="6" s="1"/>
  <c r="B2367" i="6" l="1"/>
  <c r="C2367" i="6" s="1"/>
  <c r="B2368" i="6" l="1"/>
  <c r="C2368" i="6" s="1"/>
  <c r="B2369" i="6" l="1"/>
  <c r="C2369" i="6" s="1"/>
  <c r="B2370" i="6" l="1"/>
  <c r="C2370" i="6" s="1"/>
  <c r="B2371" i="6" l="1"/>
  <c r="C2371" i="6" s="1"/>
  <c r="B2372" i="6" l="1"/>
  <c r="C2372" i="6" s="1"/>
  <c r="B2373" i="6" l="1"/>
  <c r="C2373" i="6" s="1"/>
  <c r="B2374" i="6" l="1"/>
  <c r="C2374" i="6" s="1"/>
  <c r="B2375" i="6" l="1"/>
  <c r="C2375" i="6" s="1"/>
  <c r="B2376" i="6" l="1"/>
  <c r="C2376" i="6" s="1"/>
  <c r="B2377" i="6" l="1"/>
  <c r="C2377" i="6" s="1"/>
  <c r="B2378" i="6" l="1"/>
  <c r="C2378" i="6" s="1"/>
  <c r="B2379" i="6" l="1"/>
  <c r="C2379" i="6" s="1"/>
  <c r="B2380" i="6" l="1"/>
  <c r="C2380" i="6" s="1"/>
  <c r="B2381" i="6" l="1"/>
  <c r="C2381" i="6" s="1"/>
  <c r="B2382" i="6" l="1"/>
  <c r="C2382" i="6" s="1"/>
  <c r="B2383" i="6" l="1"/>
  <c r="C2383" i="6" s="1"/>
  <c r="B2384" i="6" l="1"/>
  <c r="C2384" i="6" s="1"/>
  <c r="B2385" i="6" l="1"/>
  <c r="C2385" i="6" s="1"/>
  <c r="B2386" i="6" l="1"/>
  <c r="C2386" i="6" s="1"/>
  <c r="B2387" i="6" l="1"/>
  <c r="C2387" i="6" s="1"/>
  <c r="B2388" i="6" l="1"/>
  <c r="C2388" i="6" s="1"/>
  <c r="B2389" i="6" l="1"/>
  <c r="C2389" i="6" s="1"/>
  <c r="B2390" i="6" l="1"/>
  <c r="C2390" i="6" s="1"/>
  <c r="B2391" i="6" l="1"/>
  <c r="C2391" i="6" s="1"/>
  <c r="B2392" i="6" l="1"/>
  <c r="C2392" i="6" s="1"/>
  <c r="B2393" i="6" l="1"/>
  <c r="C2393" i="6" s="1"/>
  <c r="B2394" i="6" l="1"/>
  <c r="C2394" i="6" s="1"/>
  <c r="B2395" i="6" l="1"/>
  <c r="C2395" i="6" s="1"/>
  <c r="B2396" i="6" l="1"/>
  <c r="C2396" i="6" s="1"/>
  <c r="B2397" i="6" l="1"/>
  <c r="C2397" i="6" s="1"/>
  <c r="B2398" i="6" l="1"/>
  <c r="C2398" i="6" s="1"/>
  <c r="B2399" i="6" l="1"/>
  <c r="C2399" i="6" s="1"/>
  <c r="B2400" i="6" l="1"/>
  <c r="C2400" i="6" s="1"/>
  <c r="B2401" i="6" l="1"/>
  <c r="C2401" i="6" s="1"/>
  <c r="B2402" i="6" l="1"/>
  <c r="C2402" i="6" s="1"/>
  <c r="B2403" i="6" l="1"/>
  <c r="C2403" i="6" s="1"/>
  <c r="B2404" i="6" l="1"/>
  <c r="C2404" i="6" s="1"/>
  <c r="B2405" i="6" l="1"/>
  <c r="C2405" i="6" s="1"/>
  <c r="B2406" i="6" l="1"/>
  <c r="C2406" i="6" s="1"/>
  <c r="B2407" i="6" l="1"/>
  <c r="C2407" i="6" s="1"/>
  <c r="B2408" i="6" l="1"/>
  <c r="C2408" i="6" s="1"/>
  <c r="B2409" i="6" l="1"/>
  <c r="C2409" i="6" s="1"/>
  <c r="B2410" i="6" l="1"/>
  <c r="C2410" i="6" s="1"/>
  <c r="B2411" i="6" l="1"/>
  <c r="C2411" i="6" s="1"/>
  <c r="B2412" i="6" l="1"/>
  <c r="C2412" i="6" s="1"/>
  <c r="B2413" i="6" l="1"/>
  <c r="C2413" i="6" s="1"/>
  <c r="B2414" i="6" l="1"/>
  <c r="C2414" i="6" s="1"/>
  <c r="B2415" i="6" l="1"/>
  <c r="C2415" i="6" s="1"/>
  <c r="B2416" i="6" l="1"/>
  <c r="C2416" i="6" s="1"/>
  <c r="B2417" i="6" l="1"/>
  <c r="C2417" i="6" s="1"/>
  <c r="B2418" i="6" l="1"/>
  <c r="C2418" i="6" s="1"/>
  <c r="B2419" i="6" l="1"/>
  <c r="C2419" i="6" s="1"/>
  <c r="B2420" i="6" l="1"/>
  <c r="C2420" i="6" s="1"/>
  <c r="B2421" i="6" l="1"/>
  <c r="C2421" i="6" s="1"/>
  <c r="B2422" i="6" l="1"/>
  <c r="C2422" i="6" s="1"/>
  <c r="B2423" i="6" l="1"/>
  <c r="C2423" i="6" s="1"/>
  <c r="B2424" i="6" l="1"/>
  <c r="C2424" i="6" s="1"/>
  <c r="B2425" i="6" l="1"/>
  <c r="C2425" i="6" s="1"/>
  <c r="B2426" i="6" l="1"/>
  <c r="C2426" i="6" s="1"/>
  <c r="B2427" i="6" l="1"/>
  <c r="C2427" i="6" s="1"/>
  <c r="B2428" i="6" l="1"/>
  <c r="C2428" i="6" s="1"/>
  <c r="B2429" i="6" l="1"/>
  <c r="C2429" i="6" s="1"/>
  <c r="B2430" i="6" l="1"/>
  <c r="C2430" i="6" s="1"/>
  <c r="B2431" i="6" l="1"/>
  <c r="C2431" i="6" s="1"/>
  <c r="B2432" i="6" l="1"/>
  <c r="C2432" i="6" s="1"/>
  <c r="B2433" i="6" l="1"/>
  <c r="C2433" i="6" s="1"/>
  <c r="B2434" i="6" l="1"/>
  <c r="C2434" i="6" s="1"/>
  <c r="B2435" i="6" l="1"/>
  <c r="C2435" i="6" s="1"/>
  <c r="B2436" i="6" l="1"/>
  <c r="C2436" i="6" s="1"/>
  <c r="B2437" i="6" l="1"/>
  <c r="C2437" i="6" s="1"/>
  <c r="B2438" i="6" l="1"/>
  <c r="C2438" i="6" s="1"/>
  <c r="B2439" i="6" l="1"/>
  <c r="C2439" i="6" s="1"/>
  <c r="B2440" i="6" l="1"/>
  <c r="C2440" i="6" s="1"/>
  <c r="B2441" i="6" l="1"/>
  <c r="C2441" i="6" s="1"/>
  <c r="B2442" i="6" l="1"/>
  <c r="C2442" i="6" s="1"/>
  <c r="B2443" i="6" l="1"/>
  <c r="C2443" i="6" s="1"/>
  <c r="B2444" i="6" l="1"/>
  <c r="C2444" i="6" s="1"/>
  <c r="B2445" i="6" l="1"/>
  <c r="C2445" i="6" s="1"/>
  <c r="B2446" i="6" l="1"/>
  <c r="C2446" i="6" s="1"/>
  <c r="B2447" i="6" l="1"/>
  <c r="C2447" i="6" s="1"/>
  <c r="B2448" i="6" l="1"/>
  <c r="C2448" i="6" s="1"/>
  <c r="B2449" i="6" l="1"/>
  <c r="C2449" i="6" s="1"/>
  <c r="B2450" i="6" l="1"/>
  <c r="C2450" i="6" s="1"/>
  <c r="B2451" i="6" l="1"/>
  <c r="C2451" i="6" s="1"/>
  <c r="B2452" i="6" l="1"/>
  <c r="C2452" i="6" s="1"/>
  <c r="B2453" i="6" l="1"/>
  <c r="C2453" i="6" s="1"/>
  <c r="B2454" i="6" l="1"/>
  <c r="C2454" i="6" s="1"/>
  <c r="B2455" i="6" l="1"/>
  <c r="C2455" i="6" s="1"/>
  <c r="B2456" i="6" l="1"/>
  <c r="C2456" i="6" s="1"/>
  <c r="B2457" i="6" l="1"/>
  <c r="C2457" i="6" s="1"/>
  <c r="B2458" i="6" l="1"/>
  <c r="C2458" i="6" s="1"/>
  <c r="B2459" i="6" l="1"/>
  <c r="C2459" i="6" s="1"/>
  <c r="B2460" i="6" l="1"/>
  <c r="C2460" i="6" s="1"/>
  <c r="B2461" i="6" l="1"/>
  <c r="C2461" i="6" s="1"/>
  <c r="B2462" i="6" l="1"/>
  <c r="C2462" i="6" s="1"/>
  <c r="B2463" i="6" l="1"/>
  <c r="C2463" i="6" s="1"/>
  <c r="B2464" i="6" l="1"/>
  <c r="C2464" i="6" s="1"/>
  <c r="B2465" i="6" l="1"/>
  <c r="C2465" i="6" s="1"/>
  <c r="B2466" i="6" l="1"/>
  <c r="C2466" i="6" s="1"/>
  <c r="B2467" i="6" l="1"/>
  <c r="C2467" i="6" s="1"/>
  <c r="B2468" i="6" l="1"/>
  <c r="C2468" i="6" s="1"/>
  <c r="B2469" i="6" l="1"/>
  <c r="C2469" i="6" s="1"/>
  <c r="B2470" i="6" l="1"/>
  <c r="C2470" i="6" s="1"/>
  <c r="B2471" i="6" l="1"/>
  <c r="C2471" i="6" s="1"/>
  <c r="B2472" i="6" l="1"/>
  <c r="C2472" i="6" s="1"/>
  <c r="B2473" i="6" l="1"/>
  <c r="C2473" i="6" s="1"/>
  <c r="B2474" i="6" l="1"/>
  <c r="C2474" i="6" s="1"/>
  <c r="B2475" i="6" l="1"/>
  <c r="C2475" i="6" s="1"/>
  <c r="B2476" i="6" l="1"/>
  <c r="C2476" i="6" s="1"/>
  <c r="B2477" i="6" l="1"/>
  <c r="C2477" i="6" s="1"/>
  <c r="B2478" i="6" l="1"/>
  <c r="C2478" i="6" s="1"/>
  <c r="B2479" i="6" l="1"/>
  <c r="C2479" i="6" s="1"/>
  <c r="B2480" i="6" l="1"/>
  <c r="C2480" i="6" s="1"/>
  <c r="B2481" i="6" l="1"/>
  <c r="C2481" i="6" s="1"/>
  <c r="B2482" i="6" l="1"/>
  <c r="C2482" i="6" s="1"/>
  <c r="B2483" i="6" l="1"/>
  <c r="C2483" i="6" s="1"/>
  <c r="B2484" i="6" l="1"/>
  <c r="C2484" i="6" s="1"/>
  <c r="B2485" i="6" l="1"/>
  <c r="C2485" i="6" s="1"/>
  <c r="B2486" i="6" l="1"/>
  <c r="C2486" i="6" s="1"/>
  <c r="B2487" i="6" l="1"/>
  <c r="C2487" i="6" s="1"/>
  <c r="B2488" i="6" l="1"/>
  <c r="C2488" i="6" s="1"/>
  <c r="B2489" i="6" l="1"/>
  <c r="C2489" i="6" s="1"/>
  <c r="B2490" i="6" l="1"/>
  <c r="C2490" i="6" s="1"/>
  <c r="B2491" i="6" l="1"/>
  <c r="C2491" i="6" s="1"/>
  <c r="B2492" i="6" l="1"/>
  <c r="C2492" i="6" s="1"/>
  <c r="B2493" i="6" l="1"/>
  <c r="C2493" i="6" s="1"/>
  <c r="B2494" i="6" l="1"/>
  <c r="C2494" i="6" s="1"/>
  <c r="B2495" i="6" l="1"/>
  <c r="C2495" i="6" s="1"/>
  <c r="B2496" i="6" l="1"/>
  <c r="C2496" i="6" s="1"/>
  <c r="B2497" i="6" l="1"/>
  <c r="C2497" i="6" s="1"/>
  <c r="B2498" i="6" l="1"/>
  <c r="C2498" i="6" s="1"/>
  <c r="B2499" i="6" l="1"/>
  <c r="C2499" i="6" s="1"/>
  <c r="B2500" i="6" l="1"/>
  <c r="C2500" i="6" s="1"/>
  <c r="B2502" i="6" l="1"/>
  <c r="C2502" i="6" s="1"/>
  <c r="B2501" i="6"/>
  <c r="C250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<sst xmlns="http://schemas.openxmlformats.org/spreadsheetml/2006/main" count="417" uniqueCount="157">
  <si>
    <t>Name</t>
  </si>
  <si>
    <t>Parent</t>
  </si>
  <si>
    <t>Min Level</t>
  </si>
  <si>
    <t>Plyo Rating (1-5)</t>
  </si>
  <si>
    <t>Max Level</t>
  </si>
  <si>
    <t>Starting Quality</t>
  </si>
  <si>
    <t>Parents</t>
  </si>
  <si>
    <t>Pushups</t>
  </si>
  <si>
    <t>Squats</t>
  </si>
  <si>
    <t>Burpees</t>
  </si>
  <si>
    <t>Jumps</t>
  </si>
  <si>
    <t>Lunges</t>
  </si>
  <si>
    <t>Mountain Climbers</t>
  </si>
  <si>
    <t>Crunches</t>
  </si>
  <si>
    <t>Bridges</t>
  </si>
  <si>
    <t>Kicks</t>
  </si>
  <si>
    <t>MISC</t>
  </si>
  <si>
    <t>REP #</t>
  </si>
  <si>
    <t>Existing Compatibles</t>
  </si>
  <si>
    <t>Exercise</t>
  </si>
  <si>
    <t>Difficulty</t>
  </si>
  <si>
    <t>Quality</t>
  </si>
  <si>
    <t>All Compatibles Gen</t>
  </si>
  <si>
    <t>Parts List</t>
  </si>
  <si>
    <t>Body Part Reference</t>
  </si>
  <si>
    <t>L - Calf</t>
  </si>
  <si>
    <t>R - Calf</t>
  </si>
  <si>
    <t>L - Quad</t>
  </si>
  <si>
    <t>R - Quad</t>
  </si>
  <si>
    <t>L - Hams</t>
  </si>
  <si>
    <t>R - Hams</t>
  </si>
  <si>
    <t>Glutes</t>
  </si>
  <si>
    <t>Abs</t>
  </si>
  <si>
    <t>Low Back</t>
  </si>
  <si>
    <t>High Back</t>
  </si>
  <si>
    <t>L - Bicep</t>
  </si>
  <si>
    <t>R - Bicep</t>
  </si>
  <si>
    <t>L - Tricep</t>
  </si>
  <si>
    <t>R - Tricep</t>
  </si>
  <si>
    <t>L - Should</t>
  </si>
  <si>
    <t>R - Should</t>
  </si>
  <si>
    <t>Neck</t>
  </si>
  <si>
    <t>Chest</t>
  </si>
  <si>
    <t>Windmills</t>
  </si>
  <si>
    <t>11,12,13,14,15,16</t>
  </si>
  <si>
    <t>S</t>
  </si>
  <si>
    <t>IDs</t>
  </si>
  <si>
    <t>L - Hip</t>
  </si>
  <si>
    <t>R - Hip</t>
  </si>
  <si>
    <t>High Knees</t>
  </si>
  <si>
    <t>3,4,8,19,20</t>
  </si>
  <si>
    <t>Flutter Kicks</t>
  </si>
  <si>
    <t>8, 19, 20, 9</t>
  </si>
  <si>
    <t>Supermans</t>
  </si>
  <si>
    <t>7, 9</t>
  </si>
  <si>
    <t>Crab Walk Back and Forth</t>
  </si>
  <si>
    <t>15,16,13,24,8, 9,7</t>
  </si>
  <si>
    <t>Bear Walk Back and Forth</t>
  </si>
  <si>
    <t>Abdominal Penguins</t>
  </si>
  <si>
    <t>Back and Forth Planks</t>
  </si>
  <si>
    <t>Fast Feet</t>
  </si>
  <si>
    <t>Butt Kicks</t>
  </si>
  <si>
    <t>Front Kicking</t>
  </si>
  <si>
    <t>Side Kicking</t>
  </si>
  <si>
    <t>Full Bridges</t>
  </si>
  <si>
    <t>Half Bridges</t>
  </si>
  <si>
    <t>Situps</t>
  </si>
  <si>
    <t>Suitcases</t>
  </si>
  <si>
    <t>Bus Drivers</t>
  </si>
  <si>
    <t>Side Crunches</t>
  </si>
  <si>
    <t>In-Place Lunges</t>
  </si>
  <si>
    <t>Jump Lunges</t>
  </si>
  <si>
    <t>Reverse Lunges</t>
  </si>
  <si>
    <t>Side Lunges</t>
  </si>
  <si>
    <t>Side Jumps</t>
  </si>
  <si>
    <t>Jumping Jacks</t>
  </si>
  <si>
    <t>Front-Back Jumping Jacks</t>
  </si>
  <si>
    <t>Mix Jumping Jacks</t>
  </si>
  <si>
    <t>High Jumps</t>
  </si>
  <si>
    <t>Step High Jumps</t>
  </si>
  <si>
    <t>Jump Squats</t>
  </si>
  <si>
    <t>Frog Squats</t>
  </si>
  <si>
    <t>Sumo Squats</t>
  </si>
  <si>
    <t>1 Leg Squats</t>
  </si>
  <si>
    <t>Half Squats</t>
  </si>
  <si>
    <t>Double Pulsing Lunges</t>
  </si>
  <si>
    <t>Triple Pulsing Lunges</t>
  </si>
  <si>
    <t>Double Pulsing Squats</t>
  </si>
  <si>
    <t>Triple Pulsing Squats</t>
  </si>
  <si>
    <t>Jump Switch Frog Normal Squats</t>
  </si>
  <si>
    <t>Pushup Burpees</t>
  </si>
  <si>
    <t>Step Burpees</t>
  </si>
  <si>
    <t>Non-Pushup Burpees</t>
  </si>
  <si>
    <t>High Jump Burpees</t>
  </si>
  <si>
    <t>Squat Burpees</t>
  </si>
  <si>
    <t>Star Jump Burpees</t>
  </si>
  <si>
    <t>Jump Tuck Burpees</t>
  </si>
  <si>
    <t>One Leg Burpees</t>
  </si>
  <si>
    <t>Clap Push Burpees</t>
  </si>
  <si>
    <t>Front Jump Burpees</t>
  </si>
  <si>
    <t>Clap Pushups</t>
  </si>
  <si>
    <t>Knee Pushups</t>
  </si>
  <si>
    <t>Slanted Wall Pushups</t>
  </si>
  <si>
    <t>Wall Pushups</t>
  </si>
  <si>
    <t>Diamond Pushups</t>
  </si>
  <si>
    <t>Explosive Pushups</t>
  </si>
  <si>
    <t>One Arm Pushups</t>
  </si>
  <si>
    <t>Spider Leg Pushups</t>
  </si>
  <si>
    <t>Arm Switch Pushups</t>
  </si>
  <si>
    <t>Wide Pushups</t>
  </si>
  <si>
    <t>Narrow Pushups</t>
  </si>
  <si>
    <t>Downward Pushups</t>
  </si>
  <si>
    <t>Archer Pushups</t>
  </si>
  <si>
    <t>Dive Bomb Pushups</t>
  </si>
  <si>
    <t>Superman Pushups</t>
  </si>
  <si>
    <t>Front-Back Jumps</t>
  </si>
  <si>
    <t>Switch Side Front-Back Jumps</t>
  </si>
  <si>
    <t>Speed Mountain Climbers</t>
  </si>
  <si>
    <t>Full Mountain Climbers</t>
  </si>
  <si>
    <t>Double Foot Full Mountain Climbers</t>
  </si>
  <si>
    <t>Side Foot Full Mountain Climbers</t>
  </si>
  <si>
    <t>Stepping Mountain Climbers</t>
  </si>
  <si>
    <t>15,16,3,4,13,14,8</t>
  </si>
  <si>
    <t>8,19,20,9</t>
  </si>
  <si>
    <t>8,9,13,14,15,16</t>
  </si>
  <si>
    <t>1,2,3,4</t>
  </si>
  <si>
    <t>5,6,7</t>
  </si>
  <si>
    <t>19,20,3,4,8</t>
  </si>
  <si>
    <t>7, 8, 9, 19, 20</t>
  </si>
  <si>
    <t>3,4,7</t>
  </si>
  <si>
    <t>3,4,7,5,6</t>
  </si>
  <si>
    <t>3,4,7,1,2</t>
  </si>
  <si>
    <t>3,4,7,19,20</t>
  </si>
  <si>
    <t>1,2,3,4,7</t>
  </si>
  <si>
    <t>3,4,13,14,15,16,8,9</t>
  </si>
  <si>
    <t>13,14,15,16,18</t>
  </si>
  <si>
    <t>13,14,15,16,18,3,4,19,20</t>
  </si>
  <si>
    <t>1,2,3,4,8,9,13,14,15,16,19,20</t>
  </si>
  <si>
    <t>1,2,3,4,13,14,15,16,18,8,9,19,20</t>
  </si>
  <si>
    <t>1,2,3,4,13,14,15,16,8,9,19,20</t>
  </si>
  <si>
    <t>3,4,13,14,15,16,18,8,9,19,20</t>
  </si>
  <si>
    <t>Min Reps</t>
  </si>
  <si>
    <t>Rep Calc A</t>
  </si>
  <si>
    <t>Rep Calc B</t>
  </si>
  <si>
    <t>Rep Calc C</t>
  </si>
  <si>
    <t>Rep Formula:</t>
  </si>
  <si>
    <t>Min Reps + A*((Adj Level - Min Level)/B)^(1/C)</t>
  </si>
  <si>
    <t>Block Split</t>
  </si>
  <si>
    <t>1 Switch Leg Jumps</t>
  </si>
  <si>
    <t>Level</t>
  </si>
  <si>
    <t>Reps</t>
  </si>
  <si>
    <t>Reps Rounded</t>
  </si>
  <si>
    <t>X to Graph (temp)</t>
  </si>
  <si>
    <t>X</t>
  </si>
  <si>
    <t>Calc 1</t>
  </si>
  <si>
    <t>Calc 2</t>
  </si>
  <si>
    <t>Calc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</si>
</sst>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'Function Backing'!$B$1</c:f>
              <c:strCache>
                <c:ptCount val="1"/>
                <c:pt idx="0">
                  <c:v>Reps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'Function Backing'!$A$2:$A$2502</c:f>
              <c:numCache>
                <c:formatCode>General</c:formatCode>
                <c:ptCount val="2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</c:numCache>
            </c:numRef>
          </c:cat>
          <c:val>
            <c:numRef>
              <c:f>'Function Backing'!$B$2:$B$2502</c:f>
              <c:numCache>
                <c:formatCode>General</c:formatCode>
                <c:ptCount val="2501"/>
                <c:pt idx="0">
                  <c:v>2</c:v>
                </c:pt>
                <c:pt idx="1">
                  <c:v>3.1547005383792515</c:v>
                </c:pt>
                <c:pt idx="2">
                  <c:v>3.6329931618554521</c:v>
                </c:pt>
                <c:pt idx="3">
                  <c:v>4</c:v>
                </c:pt>
                <c:pt idx="4">
                  <c:v>4.3094010767585029</c:v>
                </c:pt>
                <c:pt idx="5">
                  <c:v>4.5819888974716108</c:v>
                </c:pt>
                <c:pt idx="6">
                  <c:v>4.8284271247461898</c:v>
                </c:pt>
                <c:pt idx="7">
                  <c:v>5.0550504633038935</c:v>
                </c:pt>
                <c:pt idx="8">
                  <c:v>5.2659863237109041</c:v>
                </c:pt>
                <c:pt idx="9">
                  <c:v>5.4641016151377544</c:v>
                </c:pt>
                <c:pt idx="10">
                  <c:v>5.6514837167011081</c:v>
                </c:pt>
                <c:pt idx="11">
                  <c:v>5.8297084310253524</c:v>
                </c:pt>
                <c:pt idx="12">
                  <c:v>6</c:v>
                </c:pt>
                <c:pt idx="13">
                  <c:v>6.1633319989322652</c:v>
                </c:pt>
                <c:pt idx="14">
                  <c:v>6.3204937989385739</c:v>
                </c:pt>
                <c:pt idx="15">
                  <c:v>6.4721359549995796</c:v>
                </c:pt>
                <c:pt idx="16">
                  <c:v>6.6188021535170058</c:v>
                </c:pt>
                <c:pt idx="17">
                  <c:v>6.7609522856952333</c:v>
                </c:pt>
                <c:pt idx="18">
                  <c:v>6.8989794855663558</c:v>
                </c:pt>
                <c:pt idx="19">
                  <c:v>7.0332229568471663</c:v>
                </c:pt>
                <c:pt idx="20">
                  <c:v>7.1639777949432224</c:v>
                </c:pt>
                <c:pt idx="21">
                  <c:v>7.2915026221291814</c:v>
                </c:pt>
                <c:pt idx="22">
                  <c:v>7.41602560309064</c:v>
                </c:pt>
                <c:pt idx="23">
                  <c:v>7.5377492419453835</c:v>
                </c:pt>
                <c:pt idx="24">
                  <c:v>7.6568542494923806</c:v>
                </c:pt>
                <c:pt idx="25">
                  <c:v>7.7735026918962582</c:v>
                </c:pt>
                <c:pt idx="26">
                  <c:v>7.8878405775518976</c:v>
                </c:pt>
                <c:pt idx="27">
                  <c:v>8</c:v>
                </c:pt>
                <c:pt idx="28">
                  <c:v>8.110100926607787</c:v>
                </c:pt>
                <c:pt idx="29">
                  <c:v>8.2182527020592104</c:v>
                </c:pt>
                <c:pt idx="30">
                  <c:v>8.3245553203367599</c:v>
                </c:pt>
                <c:pt idx="31">
                  <c:v>8.4291005073286378</c:v>
                </c:pt>
                <c:pt idx="32">
                  <c:v>8.5319726474218083</c:v>
                </c:pt>
                <c:pt idx="33">
                  <c:v>8.6332495807107996</c:v>
                </c:pt>
                <c:pt idx="34">
                  <c:v>8.7330032922413849</c:v>
                </c:pt>
                <c:pt idx="35">
                  <c:v>8.831300510639732</c:v>
                </c:pt>
                <c:pt idx="36">
                  <c:v>8.9282032302755088</c:v>
                </c:pt>
                <c:pt idx="37">
                  <c:v>9.0237691685684922</c:v>
                </c:pt>
                <c:pt idx="38">
                  <c:v>9.1180521680208741</c:v>
                </c:pt>
                <c:pt idx="39">
                  <c:v>9.2111025509279791</c:v>
                </c:pt>
                <c:pt idx="40">
                  <c:v>9.3029674334022161</c:v>
                </c:pt>
                <c:pt idx="41">
                  <c:v>9.3936910042729451</c:v>
                </c:pt>
                <c:pt idx="42">
                  <c:v>9.4833147735478818</c:v>
                </c:pt>
                <c:pt idx="43">
                  <c:v>9.5718777944003648</c:v>
                </c:pt>
                <c:pt idx="44">
                  <c:v>9.6594168620507048</c:v>
                </c:pt>
                <c:pt idx="45">
                  <c:v>9.745966692414834</c:v>
                </c:pt>
                <c:pt idx="46">
                  <c:v>9.8315600829804879</c:v>
                </c:pt>
                <c:pt idx="47">
                  <c:v>9.9162280580252791</c:v>
                </c:pt>
                <c:pt idx="48">
                  <c:v>10</c:v>
                </c:pt>
                <c:pt idx="49">
                  <c:v>10.082903768654761</c:v>
                </c:pt>
                <c:pt idx="50">
                  <c:v>10.164965809277261</c:v>
                </c:pt>
                <c:pt idx="51">
                  <c:v>10.246211251235321</c:v>
                </c:pt>
                <c:pt idx="52">
                  <c:v>10.32666399786453</c:v>
                </c:pt>
                <c:pt idx="53">
                  <c:v>10.406346808612328</c:v>
                </c:pt>
                <c:pt idx="54">
                  <c:v>10.48528137423857</c:v>
                </c:pt>
                <c:pt idx="55">
                  <c:v>10.563488385776752</c:v>
                </c:pt>
                <c:pt idx="56">
                  <c:v>10.640987597877148</c:v>
                </c:pt>
                <c:pt idx="57">
                  <c:v>10.717797887081348</c:v>
                </c:pt>
                <c:pt idx="58">
                  <c:v>10.793937305515279</c:v>
                </c:pt>
                <c:pt idx="59">
                  <c:v>10.869423130433381</c:v>
                </c:pt>
                <c:pt idx="60">
                  <c:v>10.944271909999159</c:v>
                </c:pt>
                <c:pt idx="61">
                  <c:v>11.018499505645789</c:v>
                </c:pt>
                <c:pt idx="62">
                  <c:v>11.092121131323903</c:v>
                </c:pt>
                <c:pt idx="63">
                  <c:v>11.16515138991168</c:v>
                </c:pt>
                <c:pt idx="64">
                  <c:v>11.237604307034012</c:v>
                </c:pt>
                <c:pt idx="65">
                  <c:v>11.309493362512628</c:v>
                </c:pt>
                <c:pt idx="66">
                  <c:v>11.380831519646859</c:v>
                </c:pt>
                <c:pt idx="67">
                  <c:v>11.451631252505216</c:v>
                </c:pt>
                <c:pt idx="68">
                  <c:v>11.521904571390467</c:v>
                </c:pt>
                <c:pt idx="69">
                  <c:v>11.591663046625438</c:v>
                </c:pt>
                <c:pt idx="70">
                  <c:v>11.660917830792959</c:v>
                </c:pt>
                <c:pt idx="71">
                  <c:v>11.72967967955095</c:v>
                </c:pt>
                <c:pt idx="72">
                  <c:v>11.797958971132712</c:v>
                </c:pt>
                <c:pt idx="73">
                  <c:v>11.865765724632494</c:v>
                </c:pt>
                <c:pt idx="74">
                  <c:v>11.93310961716756</c:v>
                </c:pt>
                <c:pt idx="75">
                  <c:v>12</c:v>
                </c:pt>
                <c:pt idx="76">
                  <c:v>12.066445913694333</c:v>
                </c:pt>
                <c:pt idx="77">
                  <c:v>12.132456102380443</c:v>
                </c:pt>
                <c:pt idx="78">
                  <c:v>12.198039027185569</c:v>
                </c:pt>
                <c:pt idx="79">
                  <c:v>12.263202878893768</c:v>
                </c:pt>
                <c:pt idx="80">
                  <c:v>12.327955589886445</c:v>
                </c:pt>
                <c:pt idx="81">
                  <c:v>12.392304845413264</c:v>
                </c:pt>
                <c:pt idx="82">
                  <c:v>12.456258094238748</c:v>
                </c:pt>
                <c:pt idx="83">
                  <c:v>12.519822558706334</c:v>
                </c:pt>
                <c:pt idx="84">
                  <c:v>12.583005244258363</c:v>
                </c:pt>
                <c:pt idx="85">
                  <c:v>12.64581294844754</c:v>
                </c:pt>
                <c:pt idx="86">
                  <c:v>12.708252269472673</c:v>
                </c:pt>
                <c:pt idx="87">
                  <c:v>12.770329614269007</c:v>
                </c:pt>
                <c:pt idx="88">
                  <c:v>12.83205120618128</c:v>
                </c:pt>
                <c:pt idx="89">
                  <c:v>12.893423092245461</c:v>
                </c:pt>
                <c:pt idx="90">
                  <c:v>12.954451150103322</c:v>
                </c:pt>
                <c:pt idx="91">
                  <c:v>13.015141094572204</c:v>
                </c:pt>
                <c:pt idx="92">
                  <c:v>13.075498483890767</c:v>
                </c:pt>
                <c:pt idx="93">
                  <c:v>13.135528725660043</c:v>
                </c:pt>
                <c:pt idx="94">
                  <c:v>13.195237082497776</c:v>
                </c:pt>
                <c:pt idx="95">
                  <c:v>13.254628677422755</c:v>
                </c:pt>
                <c:pt idx="96">
                  <c:v>13.313708498984761</c:v>
                </c:pt>
                <c:pt idx="97">
                  <c:v>13.372481406154654</c:v>
                </c:pt>
                <c:pt idx="98">
                  <c:v>13.430952132988164</c:v>
                </c:pt>
                <c:pt idx="99">
                  <c:v>13.489125293076057</c:v>
                </c:pt>
                <c:pt idx="100">
                  <c:v>13.547005383792516</c:v>
                </c:pt>
                <c:pt idx="101">
                  <c:v>13.604596790352806</c:v>
                </c:pt>
                <c:pt idx="102">
                  <c:v>13.661903789690601</c:v>
                </c:pt>
                <c:pt idx="103">
                  <c:v>13.718930554164631</c:v>
                </c:pt>
                <c:pt idx="104">
                  <c:v>13.775681155103795</c:v>
                </c:pt>
                <c:pt idx="105">
                  <c:v>13.832159566199232</c:v>
                </c:pt>
                <c:pt idx="106">
                  <c:v>13.888369666751339</c:v>
                </c:pt>
                <c:pt idx="107">
                  <c:v>13.944315244779277</c:v>
                </c:pt>
                <c:pt idx="108">
                  <c:v>14</c:v>
                </c:pt>
                <c:pt idx="109">
                  <c:v>14.055427546683417</c:v>
                </c:pt>
                <c:pt idx="110">
                  <c:v>14.110601416389967</c:v>
                </c:pt>
                <c:pt idx="111">
                  <c:v>14.165525060596439</c:v>
                </c:pt>
                <c:pt idx="112">
                  <c:v>14.220201853215574</c:v>
                </c:pt>
                <c:pt idx="113">
                  <c:v>14.274635093014645</c:v>
                </c:pt>
                <c:pt idx="114">
                  <c:v>14.328828005937952</c:v>
                </c:pt>
                <c:pt idx="115">
                  <c:v>14.382783747337808</c:v>
                </c:pt>
                <c:pt idx="116">
                  <c:v>14.436505404118419</c:v>
                </c:pt>
                <c:pt idx="117">
                  <c:v>14.489995996796797</c:v>
                </c:pt>
                <c:pt idx="118">
                  <c:v>14.54325848148452</c:v>
                </c:pt>
                <c:pt idx="119">
                  <c:v>14.596295751794122</c:v>
                </c:pt>
                <c:pt idx="120">
                  <c:v>14.649110640673518</c:v>
                </c:pt>
                <c:pt idx="121">
                  <c:v>14.701705922171767</c:v>
                </c:pt>
                <c:pt idx="122">
                  <c:v>14.754084313139327</c:v>
                </c:pt>
                <c:pt idx="123">
                  <c:v>14.806248474865697</c:v>
                </c:pt>
                <c:pt idx="124">
                  <c:v>14.858201014657274</c:v>
                </c:pt>
                <c:pt idx="125">
                  <c:v>14.909944487358056</c:v>
                </c:pt>
                <c:pt idx="126">
                  <c:v>14.961481396815721</c:v>
                </c:pt>
                <c:pt idx="127">
                  <c:v>15.012814197295423</c:v>
                </c:pt>
                <c:pt idx="128">
                  <c:v>15.063945294843617</c:v>
                </c:pt>
                <c:pt idx="129">
                  <c:v>15.114877048604001</c:v>
                </c:pt>
                <c:pt idx="130">
                  <c:v>15.165611772087667</c:v>
                </c:pt>
                <c:pt idx="131">
                  <c:v>15.21615173439934</c:v>
                </c:pt>
                <c:pt idx="132">
                  <c:v>15.266499161421599</c:v>
                </c:pt>
                <c:pt idx="133">
                  <c:v>15.316656236958787</c:v>
                </c:pt>
                <c:pt idx="134">
                  <c:v>15.366625103842281</c:v>
                </c:pt>
                <c:pt idx="135">
                  <c:v>15.416407864998739</c:v>
                </c:pt>
                <c:pt idx="136">
                  <c:v>15.466006584482772</c:v>
                </c:pt>
                <c:pt idx="137">
                  <c:v>15.515423288475528</c:v>
                </c:pt>
                <c:pt idx="138">
                  <c:v>15.564659966250536</c:v>
                </c:pt>
                <c:pt idx="139">
                  <c:v>15.613718571108091</c:v>
                </c:pt>
                <c:pt idx="140">
                  <c:v>15.662601021279464</c:v>
                </c:pt>
                <c:pt idx="141">
                  <c:v>15.711309200802088</c:v>
                </c:pt>
                <c:pt idx="142">
                  <c:v>15.759844960366863</c:v>
                </c:pt>
                <c:pt idx="143">
                  <c:v>15.808210118138652</c:v>
                </c:pt>
                <c:pt idx="144">
                  <c:v>15.856406460551018</c:v>
                </c:pt>
                <c:pt idx="145">
                  <c:v>15.90443574307614</c:v>
                </c:pt>
                <c:pt idx="146">
                  <c:v>15.9522996909709</c:v>
                </c:pt>
                <c:pt idx="147">
                  <c:v>16</c:v>
                </c:pt>
                <c:pt idx="148">
                  <c:v>16.047538337136984</c:v>
                </c:pt>
                <c:pt idx="149">
                  <c:v>16.09491634124398</c:v>
                </c:pt>
                <c:pt idx="150">
                  <c:v>16.142135623730951</c:v>
                </c:pt>
                <c:pt idx="151">
                  <c:v>16.189197769195175</c:v>
                </c:pt>
                <c:pt idx="152">
                  <c:v>16.236104336041748</c:v>
                </c:pt>
                <c:pt idx="153">
                  <c:v>16.282856857085701</c:v>
                </c:pt>
                <c:pt idx="154">
                  <c:v>16.329456840136451</c:v>
                </c:pt>
                <c:pt idx="155">
                  <c:v>16.375905768565218</c:v>
                </c:pt>
                <c:pt idx="156">
                  <c:v>16.422205101855958</c:v>
                </c:pt>
                <c:pt idx="157">
                  <c:v>16.468356276140469</c:v>
                </c:pt>
                <c:pt idx="158">
                  <c:v>16.514360704718161</c:v>
                </c:pt>
                <c:pt idx="159">
                  <c:v>16.560219778561034</c:v>
                </c:pt>
                <c:pt idx="160">
                  <c:v>16.605934866804432</c:v>
                </c:pt>
                <c:pt idx="161">
                  <c:v>16.651507317223938</c:v>
                </c:pt>
                <c:pt idx="162">
                  <c:v>16.696938456699069</c:v>
                </c:pt>
                <c:pt idx="163">
                  <c:v>16.742229591663985</c:v>
                </c:pt>
                <c:pt idx="164">
                  <c:v>16.78738200854589</c:v>
                </c:pt>
                <c:pt idx="165">
                  <c:v>16.832396974191326</c:v>
                </c:pt>
                <c:pt idx="166">
                  <c:v>16.877275736280932</c:v>
                </c:pt>
                <c:pt idx="167">
                  <c:v>16.922019523732928</c:v>
                </c:pt>
                <c:pt idx="168">
                  <c:v>16.966629547095764</c:v>
                </c:pt>
                <c:pt idx="169">
                  <c:v>17.01110699893027</c:v>
                </c:pt>
                <c:pt idx="170">
                  <c:v>17.055453054181619</c:v>
                </c:pt>
                <c:pt idx="171">
                  <c:v>17.0996688705415</c:v>
                </c:pt>
                <c:pt idx="172">
                  <c:v>17.14375558880073</c:v>
                </c:pt>
                <c:pt idx="173">
                  <c:v>17.187714333192687</c:v>
                </c:pt>
                <c:pt idx="174">
                  <c:v>17.231546211727817</c:v>
                </c:pt>
                <c:pt idx="175">
                  <c:v>17.275252316519467</c:v>
                </c:pt>
                <c:pt idx="176">
                  <c:v>17.31883372410141</c:v>
                </c:pt>
                <c:pt idx="177">
                  <c:v>17.362291495737217</c:v>
                </c:pt>
                <c:pt idx="178">
                  <c:v>17.405626677721791</c:v>
                </c:pt>
                <c:pt idx="179">
                  <c:v>17.44884030167529</c:v>
                </c:pt>
                <c:pt idx="180">
                  <c:v>17.491933384829668</c:v>
                </c:pt>
                <c:pt idx="181">
                  <c:v>17.534906930308058</c:v>
                </c:pt>
                <c:pt idx="182">
                  <c:v>17.57776192739723</c:v>
                </c:pt>
                <c:pt idx="183">
                  <c:v>17.620499351813308</c:v>
                </c:pt>
                <c:pt idx="184">
                  <c:v>17.663120165960976</c:v>
                </c:pt>
                <c:pt idx="185">
                  <c:v>17.705625319186328</c:v>
                </c:pt>
                <c:pt idx="186">
                  <c:v>17.748015748023622</c:v>
                </c:pt>
                <c:pt idx="187">
                  <c:v>17.790292376436014</c:v>
                </c:pt>
                <c:pt idx="188">
                  <c:v>17.832456116050558</c:v>
                </c:pt>
                <c:pt idx="189">
                  <c:v>17.874507866387546</c:v>
                </c:pt>
                <c:pt idx="190">
                  <c:v>17.916448515084429</c:v>
                </c:pt>
                <c:pt idx="191">
                  <c:v>17.958278938114432</c:v>
                </c:pt>
                <c:pt idx="192">
                  <c:v>18</c:v>
                </c:pt>
                <c:pt idx="193">
                  <c:v>18.041612554021285</c:v>
                </c:pt>
                <c:pt idx="194">
                  <c:v>18.083117442419759</c:v>
                </c:pt>
                <c:pt idx="195">
                  <c:v>18.124515496597098</c:v>
                </c:pt>
                <c:pt idx="196">
                  <c:v>18.165807537309522</c:v>
                </c:pt>
                <c:pt idx="197">
                  <c:v>18.206994374857626</c:v>
                </c:pt>
                <c:pt idx="198">
                  <c:v>18.248076809271922</c:v>
                </c:pt>
                <c:pt idx="199">
                  <c:v>18.289055630494154</c:v>
                </c:pt>
                <c:pt idx="200">
                  <c:v>18.329931618554522</c:v>
                </c:pt>
                <c:pt idx="201">
                  <c:v>18.370705543744901</c:v>
                </c:pt>
                <c:pt idx="202">
                  <c:v>18.411378166788229</c:v>
                </c:pt>
                <c:pt idx="203">
                  <c:v>18.451950239004088</c:v>
                </c:pt>
                <c:pt idx="204">
                  <c:v>18.492422502470642</c:v>
                </c:pt>
                <c:pt idx="205">
                  <c:v>18.532795690182994</c:v>
                </c:pt>
                <c:pt idx="206">
                  <c:v>18.57307052620807</c:v>
                </c:pt>
                <c:pt idx="207">
                  <c:v>18.61324772583615</c:v>
                </c:pt>
                <c:pt idx="208">
                  <c:v>18.653327995729061</c:v>
                </c:pt>
                <c:pt idx="209">
                  <c:v>18.693312034065219</c:v>
                </c:pt>
                <c:pt idx="210">
                  <c:v>18.733200530681511</c:v>
                </c:pt>
                <c:pt idx="211">
                  <c:v>18.772994167212165</c:v>
                </c:pt>
                <c:pt idx="212">
                  <c:v>18.812693617224657</c:v>
                </c:pt>
                <c:pt idx="213">
                  <c:v>18.852299546352718</c:v>
                </c:pt>
                <c:pt idx="214">
                  <c:v>18.89181261242657</c:v>
                </c:pt>
                <c:pt idx="215">
                  <c:v>18.931233465600393</c:v>
                </c:pt>
                <c:pt idx="216">
                  <c:v>18.970562748477139</c:v>
                </c:pt>
                <c:pt idx="217">
                  <c:v>19.009801096230763</c:v>
                </c:pt>
                <c:pt idx="218">
                  <c:v>19.048949136725895</c:v>
                </c:pt>
                <c:pt idx="219">
                  <c:v>19.088007490635061</c:v>
                </c:pt>
                <c:pt idx="220">
                  <c:v>19.126976771553505</c:v>
                </c:pt>
                <c:pt idx="221">
                  <c:v>19.165857586111645</c:v>
                </c:pt>
                <c:pt idx="222">
                  <c:v>19.204650534085253</c:v>
                </c:pt>
                <c:pt idx="223">
                  <c:v>19.243356208503418</c:v>
                </c:pt>
                <c:pt idx="224">
                  <c:v>19.281975195754296</c:v>
                </c:pt>
                <c:pt idx="225">
                  <c:v>19.320508075688775</c:v>
                </c:pt>
                <c:pt idx="226">
                  <c:v>19.358955421722047</c:v>
                </c:pt>
                <c:pt idx="227">
                  <c:v>19.397317800933184</c:v>
                </c:pt>
                <c:pt idx="228">
                  <c:v>19.435595774162696</c:v>
                </c:pt>
                <c:pt idx="229">
                  <c:v>19.473789896108208</c:v>
                </c:pt>
                <c:pt idx="230">
                  <c:v>19.511900715418264</c:v>
                </c:pt>
                <c:pt idx="231">
                  <c:v>19.549928774784245</c:v>
                </c:pt>
                <c:pt idx="232">
                  <c:v>19.587874611030557</c:v>
                </c:pt>
                <c:pt idx="233">
                  <c:v>19.625738755203049</c:v>
                </c:pt>
                <c:pt idx="234">
                  <c:v>19.663521732655695</c:v>
                </c:pt>
                <c:pt idx="235">
                  <c:v>19.701224063135673</c:v>
                </c:pt>
                <c:pt idx="236">
                  <c:v>19.738846260866762</c:v>
                </c:pt>
                <c:pt idx="237">
                  <c:v>19.776388834631177</c:v>
                </c:pt>
                <c:pt idx="238">
                  <c:v>19.813852287849848</c:v>
                </c:pt>
                <c:pt idx="239">
                  <c:v>19.851237118661178</c:v>
                </c:pt>
                <c:pt idx="240">
                  <c:v>19.888543819998318</c:v>
                </c:pt>
                <c:pt idx="241">
                  <c:v>19.925772879665004</c:v>
                </c:pt>
                <c:pt idx="242">
                  <c:v>19.962924780409974</c:v>
                </c:pt>
                <c:pt idx="243">
                  <c:v>20</c:v>
                </c:pt>
                <c:pt idx="244">
                  <c:v>20.036999011291577</c:v>
                </c:pt>
                <c:pt idx="245">
                  <c:v>20.073922282301279</c:v>
                </c:pt>
                <c:pt idx="246">
                  <c:v>20.110770276274835</c:v>
                </c:pt>
                <c:pt idx="247">
                  <c:v>20.147543451754931</c:v>
                </c:pt>
                <c:pt idx="248">
                  <c:v>20.184242262647807</c:v>
                </c:pt>
                <c:pt idx="249">
                  <c:v>20.220867158288598</c:v>
                </c:pt>
                <c:pt idx="250">
                  <c:v>20.257418583505537</c:v>
                </c:pt>
                <c:pt idx="251">
                  <c:v>20.293896978682991</c:v>
                </c:pt>
                <c:pt idx="252">
                  <c:v>20.330302779823359</c:v>
                </c:pt>
                <c:pt idx="253">
                  <c:v>20.366636418607882</c:v>
                </c:pt>
                <c:pt idx="254">
                  <c:v>20.402898322456348</c:v>
                </c:pt>
                <c:pt idx="255">
                  <c:v>20.439088914585774</c:v>
                </c:pt>
                <c:pt idx="256">
                  <c:v>20.475208614068023</c:v>
                </c:pt>
                <c:pt idx="257">
                  <c:v>20.511257835886429</c:v>
                </c:pt>
                <c:pt idx="258">
                  <c:v>20.547236990991408</c:v>
                </c:pt>
                <c:pt idx="259">
                  <c:v>20.583146486355137</c:v>
                </c:pt>
                <c:pt idx="260">
                  <c:v>20.618986725025255</c:v>
                </c:pt>
                <c:pt idx="261">
                  <c:v>20.654758106177631</c:v>
                </c:pt>
                <c:pt idx="262">
                  <c:v>20.690461025168247</c:v>
                </c:pt>
                <c:pt idx="263">
                  <c:v>20.726095873584185</c:v>
                </c:pt>
                <c:pt idx="264">
                  <c:v>20.761663039293719</c:v>
                </c:pt>
                <c:pt idx="265">
                  <c:v>20.797162906495579</c:v>
                </c:pt>
                <c:pt idx="266">
                  <c:v>20.83259585576738</c:v>
                </c:pt>
                <c:pt idx="267">
                  <c:v>20.867962264113206</c:v>
                </c:pt>
                <c:pt idx="268">
                  <c:v>20.903262505010431</c:v>
                </c:pt>
                <c:pt idx="269">
                  <c:v>20.938496948455722</c:v>
                </c:pt>
                <c:pt idx="270">
                  <c:v>20.973665961010276</c:v>
                </c:pt>
                <c:pt idx="271">
                  <c:v>21.008769905844336</c:v>
                </c:pt>
                <c:pt idx="272">
                  <c:v>21.043809142780933</c:v>
                </c:pt>
                <c:pt idx="273">
                  <c:v>21.078784028338912</c:v>
                </c:pt>
                <c:pt idx="274">
                  <c:v>21.113694915775266</c:v>
                </c:pt>
                <c:pt idx="275">
                  <c:v>21.148542155126762</c:v>
                </c:pt>
                <c:pt idx="276">
                  <c:v>21.183326093250876</c:v>
                </c:pt>
                <c:pt idx="277">
                  <c:v>21.218047073866099</c:v>
                </c:pt>
                <c:pt idx="278">
                  <c:v>21.252705437591537</c:v>
                </c:pt>
                <c:pt idx="279">
                  <c:v>21.28730152198591</c:v>
                </c:pt>
                <c:pt idx="280">
                  <c:v>21.321835661585919</c:v>
                </c:pt>
                <c:pt idx="281">
                  <c:v>21.356308187943966</c:v>
                </c:pt>
                <c:pt idx="282">
                  <c:v>21.390719429665317</c:v>
                </c:pt>
                <c:pt idx="283">
                  <c:v>21.425069712444621</c:v>
                </c:pt>
                <c:pt idx="284">
                  <c:v>21.459359359101899</c:v>
                </c:pt>
                <c:pt idx="285">
                  <c:v>21.493588689617926</c:v>
                </c:pt>
                <c:pt idx="286">
                  <c:v>21.527758021169078</c:v>
                </c:pt>
                <c:pt idx="287">
                  <c:v>21.561867668161614</c:v>
                </c:pt>
                <c:pt idx="288">
                  <c:v>21.595917942265423</c:v>
                </c:pt>
                <c:pt idx="289">
                  <c:v>21.629909152447276</c:v>
                </c:pt>
                <c:pt idx="290">
                  <c:v>21.663841605003501</c:v>
                </c:pt>
                <c:pt idx="291">
                  <c:v>21.697715603592208</c:v>
                </c:pt>
                <c:pt idx="292">
                  <c:v>21.731531449264988</c:v>
                </c:pt>
                <c:pt idx="293">
                  <c:v>21.765289440498126</c:v>
                </c:pt>
                <c:pt idx="294">
                  <c:v>21.798989873223331</c:v>
                </c:pt>
                <c:pt idx="295">
                  <c:v>21.83263304085802</c:v>
                </c:pt>
                <c:pt idx="296">
                  <c:v>21.866219234335119</c:v>
                </c:pt>
                <c:pt idx="297">
                  <c:v>21.899748742132399</c:v>
                </c:pt>
                <c:pt idx="298">
                  <c:v>21.933221850301404</c:v>
                </c:pt>
                <c:pt idx="299">
                  <c:v>21.966638842495918</c:v>
                </c:pt>
                <c:pt idx="300">
                  <c:v>22</c:v>
                </c:pt>
                <c:pt idx="301">
                  <c:v>22.033305601755625</c:v>
                </c:pt>
                <c:pt idx="302">
                  <c:v>22.066555924389881</c:v>
                </c:pt>
                <c:pt idx="303">
                  <c:v>22.09975124224178</c:v>
                </c:pt>
                <c:pt idx="304">
                  <c:v>22.132891827388665</c:v>
                </c:pt>
                <c:pt idx="305">
                  <c:v>22.165977949672232</c:v>
                </c:pt>
                <c:pt idx="306">
                  <c:v>22.199009876724155</c:v>
                </c:pt>
                <c:pt idx="307">
                  <c:v>22.231987873991358</c:v>
                </c:pt>
                <c:pt idx="308">
                  <c:v>22.264912204760886</c:v>
                </c:pt>
                <c:pt idx="309">
                  <c:v>22.297783130184438</c:v>
                </c:pt>
                <c:pt idx="310">
                  <c:v>22.330600909302539</c:v>
                </c:pt>
                <c:pt idx="311">
                  <c:v>22.363365799068351</c:v>
                </c:pt>
                <c:pt idx="312">
                  <c:v>22.396078054371138</c:v>
                </c:pt>
                <c:pt idx="313">
                  <c:v>22.428737928059416</c:v>
                </c:pt>
                <c:pt idx="314">
                  <c:v>22.461345670963741</c:v>
                </c:pt>
                <c:pt idx="315">
                  <c:v>22.493901531919196</c:v>
                </c:pt>
                <c:pt idx="316">
                  <c:v>22.526405757787536</c:v>
                </c:pt>
                <c:pt idx="317">
                  <c:v>22.558858593479034</c:v>
                </c:pt>
                <c:pt idx="318">
                  <c:v>22.591260281974002</c:v>
                </c:pt>
                <c:pt idx="319">
                  <c:v>22.623611064344026</c:v>
                </c:pt>
                <c:pt idx="320">
                  <c:v>22.65591117977289</c:v>
                </c:pt>
                <c:pt idx="321">
                  <c:v>22.688160865577203</c:v>
                </c:pt>
                <c:pt idx="322">
                  <c:v>22.720360357226738</c:v>
                </c:pt>
                <c:pt idx="323">
                  <c:v>22.752509888364507</c:v>
                </c:pt>
                <c:pt idx="324">
                  <c:v>22.784609690826528</c:v>
                </c:pt>
                <c:pt idx="325">
                  <c:v>22.816659994661325</c:v>
                </c:pt>
                <c:pt idx="326">
                  <c:v>22.848661028149188</c:v>
                </c:pt>
                <c:pt idx="327">
                  <c:v>22.880613017821101</c:v>
                </c:pt>
                <c:pt idx="328">
                  <c:v>22.912516188477497</c:v>
                </c:pt>
                <c:pt idx="329">
                  <c:v>22.944370763206678</c:v>
                </c:pt>
                <c:pt idx="330">
                  <c:v>22.976176963403031</c:v>
                </c:pt>
                <c:pt idx="331">
                  <c:v>23.007935008784973</c:v>
                </c:pt>
                <c:pt idx="332">
                  <c:v>23.039645117412668</c:v>
                </c:pt>
                <c:pt idx="333">
                  <c:v>23.071307505705477</c:v>
                </c:pt>
                <c:pt idx="334">
                  <c:v>23.10292238845922</c:v>
                </c:pt>
                <c:pt idx="335">
                  <c:v>23.134489978863144</c:v>
                </c:pt>
                <c:pt idx="336">
                  <c:v>23.166010488516726</c:v>
                </c:pt>
                <c:pt idx="337">
                  <c:v>23.197484127446195</c:v>
                </c:pt>
                <c:pt idx="338">
                  <c:v>23.228911104120876</c:v>
                </c:pt>
                <c:pt idx="339">
                  <c:v>23.2602916254693</c:v>
                </c:pt>
                <c:pt idx="340">
                  <c:v>23.291625896895081</c:v>
                </c:pt>
                <c:pt idx="341">
                  <c:v>23.322914122292634</c:v>
                </c:pt>
                <c:pt idx="342">
                  <c:v>23.354156504062622</c:v>
                </c:pt>
                <c:pt idx="343">
                  <c:v>23.385353243127252</c:v>
                </c:pt>
                <c:pt idx="344">
                  <c:v>23.416504538945347</c:v>
                </c:pt>
                <c:pt idx="345">
                  <c:v>23.447610589527216</c:v>
                </c:pt>
                <c:pt idx="346">
                  <c:v>23.478671591449348</c:v>
                </c:pt>
                <c:pt idx="347">
                  <c:v>23.509687739868905</c:v>
                </c:pt>
                <c:pt idx="348">
                  <c:v>23.540659228538015</c:v>
                </c:pt>
                <c:pt idx="349">
                  <c:v>23.571586249817916</c:v>
                </c:pt>
                <c:pt idx="350">
                  <c:v>23.602468994692867</c:v>
                </c:pt>
                <c:pt idx="351">
                  <c:v>23.633307652783937</c:v>
                </c:pt>
                <c:pt idx="352">
                  <c:v>23.66410241236256</c:v>
                </c:pt>
                <c:pt idx="353">
                  <c:v>23.694853460363973</c:v>
                </c:pt>
                <c:pt idx="354">
                  <c:v>23.725560982400431</c:v>
                </c:pt>
                <c:pt idx="355">
                  <c:v>23.756225162774292</c:v>
                </c:pt>
                <c:pt idx="356">
                  <c:v>23.786846184490923</c:v>
                </c:pt>
                <c:pt idx="357">
                  <c:v>23.817424229271428</c:v>
                </c:pt>
                <c:pt idx="358">
                  <c:v>23.847959477565251</c:v>
                </c:pt>
                <c:pt idx="359">
                  <c:v>23.878452108562588</c:v>
                </c:pt>
                <c:pt idx="360">
                  <c:v>23.908902300206645</c:v>
                </c:pt>
                <c:pt idx="361">
                  <c:v>23.939310229205777</c:v>
                </c:pt>
                <c:pt idx="362">
                  <c:v>23.969676071045441</c:v>
                </c:pt>
                <c:pt idx="363">
                  <c:v>24</c:v>
                </c:pt>
                <c:pt idx="364">
                  <c:v>24.030282189144408</c:v>
                </c:pt>
                <c:pt idx="365">
                  <c:v>24.060522810365729</c:v>
                </c:pt>
                <c:pt idx="366">
                  <c:v>24.090722034374522</c:v>
                </c:pt>
                <c:pt idx="367">
                  <c:v>24.120880030716076</c:v>
                </c:pt>
                <c:pt idx="368">
                  <c:v>24.150996967781534</c:v>
                </c:pt>
                <c:pt idx="369">
                  <c:v>24.181073012818835</c:v>
                </c:pt>
                <c:pt idx="370">
                  <c:v>24.211108331943574</c:v>
                </c:pt>
                <c:pt idx="371">
                  <c:v>24.241103090149704</c:v>
                </c:pt>
                <c:pt idx="372">
                  <c:v>24.271057451320086</c:v>
                </c:pt>
                <c:pt idx="373">
                  <c:v>24.300971578236975</c:v>
                </c:pt>
                <c:pt idx="374">
                  <c:v>24.3308456325923</c:v>
                </c:pt>
                <c:pt idx="375">
                  <c:v>24.360679774997898</c:v>
                </c:pt>
                <c:pt idx="376">
                  <c:v>24.390474164995553</c:v>
                </c:pt>
                <c:pt idx="377">
                  <c:v>24.420228961066982</c:v>
                </c:pt>
                <c:pt idx="378">
                  <c:v>24.449944320643649</c:v>
                </c:pt>
                <c:pt idx="379">
                  <c:v>24.479620400116488</c:v>
                </c:pt>
                <c:pt idx="380">
                  <c:v>24.509257354845509</c:v>
                </c:pt>
                <c:pt idx="381">
                  <c:v>24.538855339169288</c:v>
                </c:pt>
                <c:pt idx="382">
                  <c:v>24.568414506414342</c:v>
                </c:pt>
                <c:pt idx="383">
                  <c:v>24.59793500890439</c:v>
                </c:pt>
                <c:pt idx="384">
                  <c:v>24.627416997969522</c:v>
                </c:pt>
                <c:pt idx="385">
                  <c:v>24.656860623955239</c:v>
                </c:pt>
                <c:pt idx="386">
                  <c:v>24.686266036231405</c:v>
                </c:pt>
                <c:pt idx="387">
                  <c:v>24.715633383201094</c:v>
                </c:pt>
                <c:pt idx="388">
                  <c:v>24.744962812309307</c:v>
                </c:pt>
                <c:pt idx="389">
                  <c:v>24.774254470051631</c:v>
                </c:pt>
                <c:pt idx="390">
                  <c:v>24.803508501982758</c:v>
                </c:pt>
                <c:pt idx="391">
                  <c:v>24.832725052724946</c:v>
                </c:pt>
                <c:pt idx="392">
                  <c:v>24.861904265976328</c:v>
                </c:pt>
                <c:pt idx="393">
                  <c:v>24.891046284519195</c:v>
                </c:pt>
                <c:pt idx="394">
                  <c:v>24.920151250228113</c:v>
                </c:pt>
                <c:pt idx="395">
                  <c:v>24.949219304078007</c:v>
                </c:pt>
                <c:pt idx="396">
                  <c:v>24.978250586152114</c:v>
                </c:pt>
                <c:pt idx="397">
                  <c:v>25.007245235649865</c:v>
                </c:pt>
                <c:pt idx="398">
                  <c:v>25.036203390894659</c:v>
                </c:pt>
                <c:pt idx="399">
                  <c:v>25.065125189341593</c:v>
                </c:pt>
                <c:pt idx="400">
                  <c:v>25.094010767585033</c:v>
                </c:pt>
                <c:pt idx="401">
                  <c:v>25.122860261366167</c:v>
                </c:pt>
                <c:pt idx="402">
                  <c:v>25.151673805580451</c:v>
                </c:pt>
                <c:pt idx="403">
                  <c:v>25.180451534284948</c:v>
                </c:pt>
                <c:pt idx="404">
                  <c:v>25.209193580705612</c:v>
                </c:pt>
                <c:pt idx="405">
                  <c:v>25.2379000772445</c:v>
                </c:pt>
                <c:pt idx="406">
                  <c:v>25.266571155486865</c:v>
                </c:pt>
                <c:pt idx="407">
                  <c:v>25.295206946208197</c:v>
                </c:pt>
                <c:pt idx="408">
                  <c:v>25.323807579381203</c:v>
                </c:pt>
                <c:pt idx="409">
                  <c:v>25.35237318418266</c:v>
                </c:pt>
                <c:pt idx="410">
                  <c:v>25.380903889000241</c:v>
                </c:pt>
                <c:pt idx="411">
                  <c:v>25.409399821439251</c:v>
                </c:pt>
                <c:pt idx="412">
                  <c:v>25.437861108329262</c:v>
                </c:pt>
                <c:pt idx="413">
                  <c:v>25.466287875730721</c:v>
                </c:pt>
                <c:pt idx="414">
                  <c:v>25.49468024894146</c:v>
                </c:pt>
                <c:pt idx="415">
                  <c:v>25.523038352503136</c:v>
                </c:pt>
                <c:pt idx="416">
                  <c:v>25.55136231020759</c:v>
                </c:pt>
                <c:pt idx="417">
                  <c:v>25.57965224510319</c:v>
                </c:pt>
                <c:pt idx="418">
                  <c:v>25.607908279501032</c:v>
                </c:pt>
                <c:pt idx="419">
                  <c:v>25.636130534981113</c:v>
                </c:pt>
                <c:pt idx="420">
                  <c:v>25.664319132398465</c:v>
                </c:pt>
                <c:pt idx="421">
                  <c:v>25.692474191889147</c:v>
                </c:pt>
                <c:pt idx="422">
                  <c:v>25.72059583287626</c:v>
                </c:pt>
                <c:pt idx="423">
                  <c:v>25.748684174075834</c:v>
                </c:pt>
                <c:pt idx="424">
                  <c:v>25.776739333502679</c:v>
                </c:pt>
                <c:pt idx="425">
                  <c:v>25.804761428476166</c:v>
                </c:pt>
                <c:pt idx="426">
                  <c:v>25.832750575625969</c:v>
                </c:pt>
                <c:pt idx="427">
                  <c:v>25.86070689089771</c:v>
                </c:pt>
                <c:pt idx="428">
                  <c:v>25.888630489558555</c:v>
                </c:pt>
                <c:pt idx="429">
                  <c:v>25.916521486202797</c:v>
                </c:pt>
                <c:pt idx="430">
                  <c:v>25.944379994757295</c:v>
                </c:pt>
                <c:pt idx="431">
                  <c:v>25.972206128486935</c:v>
                </c:pt>
                <c:pt idx="432">
                  <c:v>26</c:v>
                </c:pt>
                <c:pt idx="433">
                  <c:v>26.027761721253466</c:v>
                </c:pt>
                <c:pt idx="434">
                  <c:v>26.055491403558285</c:v>
                </c:pt>
                <c:pt idx="435">
                  <c:v>26.083189157584592</c:v>
                </c:pt>
                <c:pt idx="436">
                  <c:v>26.110855093366833</c:v>
                </c:pt>
                <c:pt idx="437">
                  <c:v>26.138489320308896</c:v>
                </c:pt>
                <c:pt idx="438">
                  <c:v>26.166091947189145</c:v>
                </c:pt>
                <c:pt idx="439">
                  <c:v>26.193663082165408</c:v>
                </c:pt>
                <c:pt idx="440">
                  <c:v>26.221202832779934</c:v>
                </c:pt>
                <c:pt idx="441">
                  <c:v>26.248711305964282</c:v>
                </c:pt>
                <c:pt idx="442">
                  <c:v>26.276188608044166</c:v>
                </c:pt>
                <c:pt idx="443">
                  <c:v>26.303634844744245</c:v>
                </c:pt>
                <c:pt idx="444">
                  <c:v>26.331050121192877</c:v>
                </c:pt>
                <c:pt idx="445">
                  <c:v>26.358434541926815</c:v>
                </c:pt>
                <c:pt idx="446">
                  <c:v>26.385788210895843</c:v>
                </c:pt>
                <c:pt idx="447">
                  <c:v>26.413111231467404</c:v>
                </c:pt>
                <c:pt idx="448">
                  <c:v>26.440403706431148</c:v>
                </c:pt>
                <c:pt idx="449">
                  <c:v>26.467665738003422</c:v>
                </c:pt>
                <c:pt idx="450">
                  <c:v>26.494897427831781</c:v>
                </c:pt>
                <c:pt idx="451">
                  <c:v>26.522098876999362</c:v>
                </c:pt>
                <c:pt idx="452">
                  <c:v>26.54927018602929</c:v>
                </c:pt>
                <c:pt idx="453">
                  <c:v>26.576411454889016</c:v>
                </c:pt>
                <c:pt idx="454">
                  <c:v>26.603522782994581</c:v>
                </c:pt>
                <c:pt idx="455">
                  <c:v>26.630604269214889</c:v>
                </c:pt>
                <c:pt idx="456">
                  <c:v>26.657656011875904</c:v>
                </c:pt>
                <c:pt idx="457">
                  <c:v>26.684678108764825</c:v>
                </c:pt>
                <c:pt idx="458">
                  <c:v>26.711670657134185</c:v>
                </c:pt>
                <c:pt idx="459">
                  <c:v>26.738633753705962</c:v>
                </c:pt>
                <c:pt idx="460">
                  <c:v>26.765567494675615</c:v>
                </c:pt>
                <c:pt idx="461">
                  <c:v>26.792471975716069</c:v>
                </c:pt>
                <c:pt idx="462">
                  <c:v>26.819347291981714</c:v>
                </c:pt>
                <c:pt idx="463">
                  <c:v>26.846193538112299</c:v>
                </c:pt>
                <c:pt idx="464">
                  <c:v>26.873010808236838</c:v>
                </c:pt>
                <c:pt idx="465">
                  <c:v>26.899799195977465</c:v>
                </c:pt>
                <c:pt idx="466">
                  <c:v>26.926558794453225</c:v>
                </c:pt>
                <c:pt idx="467">
                  <c:v>26.953289696283868</c:v>
                </c:pt>
                <c:pt idx="468">
                  <c:v>26.979991993593593</c:v>
                </c:pt>
                <c:pt idx="469">
                  <c:v>27.006665778014735</c:v>
                </c:pt>
                <c:pt idx="470">
                  <c:v>27.033311140691449</c:v>
                </c:pt>
                <c:pt idx="471">
                  <c:v>27.059928172283335</c:v>
                </c:pt>
                <c:pt idx="472">
                  <c:v>27.086516962969039</c:v>
                </c:pt>
                <c:pt idx="473">
                  <c:v>27.113077602449817</c:v>
                </c:pt>
                <c:pt idx="474">
                  <c:v>27.13961017995307</c:v>
                </c:pt>
                <c:pt idx="475">
                  <c:v>27.166114784235834</c:v>
                </c:pt>
                <c:pt idx="476">
                  <c:v>27.192591503588243</c:v>
                </c:pt>
                <c:pt idx="477">
                  <c:v>27.219040425836983</c:v>
                </c:pt>
                <c:pt idx="478">
                  <c:v>27.245461638348651</c:v>
                </c:pt>
                <c:pt idx="479">
                  <c:v>27.271855228033154</c:v>
                </c:pt>
                <c:pt idx="480">
                  <c:v>27.298221281347036</c:v>
                </c:pt>
                <c:pt idx="481">
                  <c:v>27.324559884296772</c:v>
                </c:pt>
                <c:pt idx="482">
                  <c:v>27.350871122442058</c:v>
                </c:pt>
                <c:pt idx="483">
                  <c:v>27.37715508089904</c:v>
                </c:pt>
                <c:pt idx="484">
                  <c:v>27.403411844343534</c:v>
                </c:pt>
                <c:pt idx="485">
                  <c:v>27.429641497014199</c:v>
                </c:pt>
                <c:pt idx="486">
                  <c:v>27.45584412271571</c:v>
                </c:pt>
                <c:pt idx="487">
                  <c:v>27.482019804821856</c:v>
                </c:pt>
                <c:pt idx="488">
                  <c:v>27.508168626278653</c:v>
                </c:pt>
                <c:pt idx="489">
                  <c:v>27.534290669607408</c:v>
                </c:pt>
                <c:pt idx="490">
                  <c:v>27.560386016907753</c:v>
                </c:pt>
                <c:pt idx="491">
                  <c:v>27.58645474986065</c:v>
                </c:pt>
                <c:pt idx="492">
                  <c:v>27.612496949731394</c:v>
                </c:pt>
                <c:pt idx="493">
                  <c:v>27.638512697372548</c:v>
                </c:pt>
                <c:pt idx="494">
                  <c:v>27.664502073226878</c:v>
                </c:pt>
                <c:pt idx="495">
                  <c:v>27.690465157330259</c:v>
                </c:pt>
                <c:pt idx="496">
                  <c:v>27.716402029314548</c:v>
                </c:pt>
                <c:pt idx="497">
                  <c:v>27.742312768410429</c:v>
                </c:pt>
                <c:pt idx="498">
                  <c:v>27.768197453450252</c:v>
                </c:pt>
                <c:pt idx="499">
                  <c:v>27.794056162870806</c:v>
                </c:pt>
                <c:pt idx="500">
                  <c:v>27.819888974716111</c:v>
                </c:pt>
                <c:pt idx="501">
                  <c:v>27.845695966640172</c:v>
                </c:pt>
                <c:pt idx="502">
                  <c:v>27.871477215909675</c:v>
                </c:pt>
                <c:pt idx="503">
                  <c:v>27.897232799406709</c:v>
                </c:pt>
                <c:pt idx="504">
                  <c:v>27.922962793631442</c:v>
                </c:pt>
                <c:pt idx="505">
                  <c:v>27.948667274704754</c:v>
                </c:pt>
                <c:pt idx="506">
                  <c:v>27.974346318370873</c:v>
                </c:pt>
                <c:pt idx="507">
                  <c:v>28</c:v>
                </c:pt>
                <c:pt idx="508">
                  <c:v>28.025628394590846</c:v>
                </c:pt>
                <c:pt idx="509">
                  <c:v>28.05123157677323</c:v>
                </c:pt>
                <c:pt idx="510">
                  <c:v>28.076809620810597</c:v>
                </c:pt>
                <c:pt idx="511">
                  <c:v>28.102362600602525</c:v>
                </c:pt>
                <c:pt idx="512">
                  <c:v>28.127890589687233</c:v>
                </c:pt>
                <c:pt idx="513">
                  <c:v>28.153393661244042</c:v>
                </c:pt>
                <c:pt idx="514">
                  <c:v>28.178871888095816</c:v>
                </c:pt>
                <c:pt idx="515">
                  <c:v>28.204325342711392</c:v>
                </c:pt>
                <c:pt idx="516">
                  <c:v>28.229754097208001</c:v>
                </c:pt>
                <c:pt idx="517">
                  <c:v>28.255158223353622</c:v>
                </c:pt>
                <c:pt idx="518">
                  <c:v>28.280537792569366</c:v>
                </c:pt>
                <c:pt idx="519">
                  <c:v>28.305892875931811</c:v>
                </c:pt>
                <c:pt idx="520">
                  <c:v>28.331223544175334</c:v>
                </c:pt>
                <c:pt idx="521">
                  <c:v>28.356529867694395</c:v>
                </c:pt>
                <c:pt idx="522">
                  <c:v>28.381811916545839</c:v>
                </c:pt>
                <c:pt idx="523">
                  <c:v>28.407069760451147</c:v>
                </c:pt>
                <c:pt idx="524">
                  <c:v>28.432303468798679</c:v>
                </c:pt>
                <c:pt idx="525">
                  <c:v>28.457513110645905</c:v>
                </c:pt>
                <c:pt idx="526">
                  <c:v>28.482698754721607</c:v>
                </c:pt>
                <c:pt idx="527">
                  <c:v>28.507860469428056</c:v>
                </c:pt>
                <c:pt idx="528">
                  <c:v>28.532998322843198</c:v>
                </c:pt>
                <c:pt idx="529">
                  <c:v>28.558112382722786</c:v>
                </c:pt>
                <c:pt idx="530">
                  <c:v>28.583202716502512</c:v>
                </c:pt>
                <c:pt idx="531">
                  <c:v>28.608269391300141</c:v>
                </c:pt>
                <c:pt idx="532">
                  <c:v>28.633312473917574</c:v>
                </c:pt>
                <c:pt idx="533">
                  <c:v>28.658332030842939</c:v>
                </c:pt>
                <c:pt idx="534">
                  <c:v>28.683328128252668</c:v>
                </c:pt>
                <c:pt idx="535">
                  <c:v>28.708300832013506</c:v>
                </c:pt>
                <c:pt idx="536">
                  <c:v>28.733250207684563</c:v>
                </c:pt>
                <c:pt idx="537">
                  <c:v>28.758176320519304</c:v>
                </c:pt>
                <c:pt idx="538">
                  <c:v>28.783079235467557</c:v>
                </c:pt>
                <c:pt idx="539">
                  <c:v>28.807959017177467</c:v>
                </c:pt>
                <c:pt idx="540">
                  <c:v>28.832815729997478</c:v>
                </c:pt>
                <c:pt idx="541">
                  <c:v>28.85764943797825</c:v>
                </c:pt>
                <c:pt idx="542">
                  <c:v>28.882460204874601</c:v>
                </c:pt>
                <c:pt idx="543">
                  <c:v>28.90724809414742</c:v>
                </c:pt>
                <c:pt idx="544">
                  <c:v>28.932013168965543</c:v>
                </c:pt>
                <c:pt idx="545">
                  <c:v>28.956755492207638</c:v>
                </c:pt>
                <c:pt idx="546">
                  <c:v>28.981475126464083</c:v>
                </c:pt>
                <c:pt idx="547">
                  <c:v>29.006172134038792</c:v>
                </c:pt>
                <c:pt idx="548">
                  <c:v>29.030846576951056</c:v>
                </c:pt>
                <c:pt idx="549">
                  <c:v>29.055498516937366</c:v>
                </c:pt>
                <c:pt idx="550">
                  <c:v>29.080128015453202</c:v>
                </c:pt>
                <c:pt idx="551">
                  <c:v>29.104735133674829</c:v>
                </c:pt>
                <c:pt idx="552">
                  <c:v>29.129319932501073</c:v>
                </c:pt>
                <c:pt idx="553">
                  <c:v>29.153882472555068</c:v>
                </c:pt>
                <c:pt idx="554">
                  <c:v>29.17842281418601</c:v>
                </c:pt>
                <c:pt idx="555">
                  <c:v>29.202941017470888</c:v>
                </c:pt>
                <c:pt idx="556">
                  <c:v>29.227437142216182</c:v>
                </c:pt>
                <c:pt idx="557">
                  <c:v>29.251911247959594</c:v>
                </c:pt>
                <c:pt idx="558">
                  <c:v>29.27636339397171</c:v>
                </c:pt>
                <c:pt idx="559">
                  <c:v>29.300793639257694</c:v>
                </c:pt>
                <c:pt idx="560">
                  <c:v>29.325202042558928</c:v>
                </c:pt>
                <c:pt idx="561">
                  <c:v>29.349588662354687</c:v>
                </c:pt>
                <c:pt idx="562">
                  <c:v>29.373953556863746</c:v>
                </c:pt>
                <c:pt idx="563">
                  <c:v>29.398296784046021</c:v>
                </c:pt>
                <c:pt idx="564">
                  <c:v>29.422618401604176</c:v>
                </c:pt>
                <c:pt idx="565">
                  <c:v>29.446918466985203</c:v>
                </c:pt>
                <c:pt idx="566">
                  <c:v>29.471197037382019</c:v>
                </c:pt>
                <c:pt idx="567">
                  <c:v>29.495454169735041</c:v>
                </c:pt>
                <c:pt idx="568">
                  <c:v>29.519689920733725</c:v>
                </c:pt>
                <c:pt idx="569">
                  <c:v>29.543904346818127</c:v>
                </c:pt>
                <c:pt idx="570">
                  <c:v>29.568097504180443</c:v>
                </c:pt>
                <c:pt idx="571">
                  <c:v>29.592269448766505</c:v>
                </c:pt>
                <c:pt idx="572">
                  <c:v>29.616420236277303</c:v>
                </c:pt>
                <c:pt idx="573">
                  <c:v>29.640549922170507</c:v>
                </c:pt>
                <c:pt idx="574">
                  <c:v>29.664658561661906</c:v>
                </c:pt>
                <c:pt idx="575">
                  <c:v>29.688746209726915</c:v>
                </c:pt>
                <c:pt idx="576">
                  <c:v>29.712812921102035</c:v>
                </c:pt>
                <c:pt idx="577">
                  <c:v>29.736858750286295</c:v>
                </c:pt>
                <c:pt idx="578">
                  <c:v>29.760883751542686</c:v>
                </c:pt>
                <c:pt idx="579">
                  <c:v>29.784887978899608</c:v>
                </c:pt>
                <c:pt idx="580">
                  <c:v>29.808871486152281</c:v>
                </c:pt>
                <c:pt idx="581">
                  <c:v>29.832834326864138</c:v>
                </c:pt>
                <c:pt idx="582">
                  <c:v>29.856776554368238</c:v>
                </c:pt>
                <c:pt idx="583">
                  <c:v>29.880698221768647</c:v>
                </c:pt>
                <c:pt idx="584">
                  <c:v>29.9045993819418</c:v>
                </c:pt>
                <c:pt idx="585">
                  <c:v>29.928480087537881</c:v>
                </c:pt>
                <c:pt idx="586">
                  <c:v>29.952340390982172</c:v>
                </c:pt>
                <c:pt idx="587">
                  <c:v>29.976180344476383</c:v>
                </c:pt>
                <c:pt idx="588">
                  <c:v>30</c:v>
                </c:pt>
                <c:pt idx="589">
                  <c:v>30.023799409311604</c:v>
                </c:pt>
                <c:pt idx="590">
                  <c:v>30.047578623950173</c:v>
                </c:pt>
                <c:pt idx="591">
                  <c:v>30.071337695236398</c:v>
                </c:pt>
                <c:pt idx="592">
                  <c:v>30.095076674273972</c:v>
                </c:pt>
                <c:pt idx="593">
                  <c:v>30.118795611950855</c:v>
                </c:pt>
                <c:pt idx="594">
                  <c:v>30.142494558940577</c:v>
                </c:pt>
                <c:pt idx="595">
                  <c:v>30.166173565703478</c:v>
                </c:pt>
                <c:pt idx="596">
                  <c:v>30.189832682487964</c:v>
                </c:pt>
                <c:pt idx="597">
                  <c:v>30.21347195933177</c:v>
                </c:pt>
                <c:pt idx="598">
                  <c:v>30.237091446063161</c:v>
                </c:pt>
                <c:pt idx="599">
                  <c:v>30.26069119230219</c:v>
                </c:pt>
                <c:pt idx="600">
                  <c:v>30.284271247461902</c:v>
                </c:pt>
                <c:pt idx="601">
                  <c:v>30.307831660749528</c:v>
                </c:pt>
                <c:pt idx="602">
                  <c:v>30.331372481167705</c:v>
                </c:pt>
                <c:pt idx="603">
                  <c:v>30.354893757515651</c:v>
                </c:pt>
                <c:pt idx="604">
                  <c:v>30.37839553839035</c:v>
                </c:pt>
                <c:pt idx="605">
                  <c:v>30.401877872187722</c:v>
                </c:pt>
                <c:pt idx="606">
                  <c:v>30.42534080710379</c:v>
                </c:pt>
                <c:pt idx="607">
                  <c:v>30.448784391135824</c:v>
                </c:pt>
                <c:pt idx="608">
                  <c:v>30.472208672083497</c:v>
                </c:pt>
                <c:pt idx="609">
                  <c:v>30.495613697550013</c:v>
                </c:pt>
                <c:pt idx="610">
                  <c:v>30.51899951494325</c:v>
                </c:pt>
                <c:pt idx="611">
                  <c:v>30.542366171476861</c:v>
                </c:pt>
                <c:pt idx="612">
                  <c:v>30.565713714171402</c:v>
                </c:pt>
                <c:pt idx="613">
                  <c:v>30.589042189855423</c:v>
                </c:pt>
                <c:pt idx="614">
                  <c:v>30.61235164516658</c:v>
                </c:pt>
                <c:pt idx="615">
                  <c:v>30.635642126552707</c:v>
                </c:pt>
                <c:pt idx="616">
                  <c:v>30.658913680272903</c:v>
                </c:pt>
                <c:pt idx="617">
                  <c:v>30.682166352398603</c:v>
                </c:pt>
                <c:pt idx="618">
                  <c:v>30.705400188814647</c:v>
                </c:pt>
                <c:pt idx="619">
                  <c:v>30.728615235220325</c:v>
                </c:pt>
                <c:pt idx="620">
                  <c:v>30.751811537130433</c:v>
                </c:pt>
                <c:pt idx="621">
                  <c:v>30.774989139876318</c:v>
                </c:pt>
                <c:pt idx="622">
                  <c:v>30.798148088606901</c:v>
                </c:pt>
                <c:pt idx="623">
                  <c:v>30.821288428289716</c:v>
                </c:pt>
                <c:pt idx="624">
                  <c:v>30.844410203711913</c:v>
                </c:pt>
                <c:pt idx="625">
                  <c:v>30.867513459481287</c:v>
                </c:pt>
                <c:pt idx="626">
                  <c:v>30.890598240027266</c:v>
                </c:pt>
                <c:pt idx="627">
                  <c:v>30.913664589601922</c:v>
                </c:pt>
                <c:pt idx="628">
                  <c:v>30.936712552280941</c:v>
                </c:pt>
                <c:pt idx="629">
                  <c:v>30.959742171964628</c:v>
                </c:pt>
                <c:pt idx="630">
                  <c:v>30.982753492378876</c:v>
                </c:pt>
                <c:pt idx="631">
                  <c:v>31.005746557076122</c:v>
                </c:pt>
                <c:pt idx="632">
                  <c:v>31.028721409436322</c:v>
                </c:pt>
                <c:pt idx="633">
                  <c:v>31.051678092667899</c:v>
                </c:pt>
                <c:pt idx="634">
                  <c:v>31.0746166498087</c:v>
                </c:pt>
                <c:pt idx="635">
                  <c:v>31.097537123726926</c:v>
                </c:pt>
                <c:pt idx="636">
                  <c:v>31.120439557122072</c:v>
                </c:pt>
                <c:pt idx="637">
                  <c:v>31.143323992525858</c:v>
                </c:pt>
                <c:pt idx="638">
                  <c:v>31.166190472303143</c:v>
                </c:pt>
                <c:pt idx="639">
                  <c:v>31.189039038652847</c:v>
                </c:pt>
                <c:pt idx="640">
                  <c:v>31.211869733608861</c:v>
                </c:pt>
                <c:pt idx="641">
                  <c:v>31.23468259904093</c:v>
                </c:pt>
                <c:pt idx="642">
                  <c:v>31.257477676655586</c:v>
                </c:pt>
                <c:pt idx="643">
                  <c:v>31.280255007996999</c:v>
                </c:pt>
                <c:pt idx="644">
                  <c:v>31.30301463444788</c:v>
                </c:pt>
                <c:pt idx="645">
                  <c:v>31.32575659723036</c:v>
                </c:pt>
                <c:pt idx="646">
                  <c:v>31.348480937406851</c:v>
                </c:pt>
                <c:pt idx="647">
                  <c:v>31.371187695880916</c:v>
                </c:pt>
                <c:pt idx="648">
                  <c:v>31.393876913398138</c:v>
                </c:pt>
                <c:pt idx="649">
                  <c:v>31.416548630546945</c:v>
                </c:pt>
                <c:pt idx="650">
                  <c:v>31.439202887759489</c:v>
                </c:pt>
                <c:pt idx="651">
                  <c:v>31.461839725312469</c:v>
                </c:pt>
                <c:pt idx="652">
                  <c:v>31.484459183327974</c:v>
                </c:pt>
                <c:pt idx="653">
                  <c:v>31.507061301774304</c:v>
                </c:pt>
                <c:pt idx="654">
                  <c:v>31.529646120466801</c:v>
                </c:pt>
                <c:pt idx="655">
                  <c:v>31.552213679068668</c:v>
                </c:pt>
                <c:pt idx="656">
                  <c:v>31.574764017091777</c:v>
                </c:pt>
                <c:pt idx="657">
                  <c:v>31.597297173897484</c:v>
                </c:pt>
                <c:pt idx="658">
                  <c:v>31.619813188697417</c:v>
                </c:pt>
                <c:pt idx="659">
                  <c:v>31.642312100554278</c:v>
                </c:pt>
                <c:pt idx="660">
                  <c:v>31.664793948382652</c:v>
                </c:pt>
                <c:pt idx="661">
                  <c:v>31.687258770949757</c:v>
                </c:pt>
                <c:pt idx="662">
                  <c:v>31.709706606876257</c:v>
                </c:pt>
                <c:pt idx="663">
                  <c:v>31.732137494637012</c:v>
                </c:pt>
                <c:pt idx="664">
                  <c:v>31.754551472561865</c:v>
                </c:pt>
                <c:pt idx="665">
                  <c:v>31.776948578836393</c:v>
                </c:pt>
                <c:pt idx="666">
                  <c:v>31.799328851502679</c:v>
                </c:pt>
                <c:pt idx="667">
                  <c:v>31.821692328460056</c:v>
                </c:pt>
                <c:pt idx="668">
                  <c:v>31.844039047465856</c:v>
                </c:pt>
                <c:pt idx="669">
                  <c:v>31.866369046136157</c:v>
                </c:pt>
                <c:pt idx="670">
                  <c:v>31.888682361946525</c:v>
                </c:pt>
                <c:pt idx="671">
                  <c:v>31.910979032232738</c:v>
                </c:pt>
                <c:pt idx="672">
                  <c:v>31.933259094191531</c:v>
                </c:pt>
                <c:pt idx="673">
                  <c:v>31.955522584881294</c:v>
                </c:pt>
                <c:pt idx="674">
                  <c:v>31.97776954122282</c:v>
                </c:pt>
                <c:pt idx="675">
                  <c:v>32</c:v>
                </c:pt>
                <c:pt idx="676">
                  <c:v>32.02221399786054</c:v>
                </c:pt>
                <c:pt idx="677">
                  <c:v>32.044411571316665</c:v>
                </c:pt>
                <c:pt idx="678">
                  <c:v>32.06659275674582</c:v>
                </c:pt>
                <c:pt idx="679">
                  <c:v>32.088757590391353</c:v>
                </c:pt>
                <c:pt idx="680">
                  <c:v>32.110906108363238</c:v>
                </c:pt>
                <c:pt idx="681">
                  <c:v>32.133038346638727</c:v>
                </c:pt>
                <c:pt idx="682">
                  <c:v>32.155154341063046</c:v>
                </c:pt>
                <c:pt idx="683">
                  <c:v>32.177254127350068</c:v>
                </c:pt>
                <c:pt idx="684">
                  <c:v>32.199337741082999</c:v>
                </c:pt>
                <c:pt idx="685">
                  <c:v>32.221405217715031</c:v>
                </c:pt>
                <c:pt idx="686">
                  <c:v>32.243456592570013</c:v>
                </c:pt>
                <c:pt idx="687">
                  <c:v>32.265491900843116</c:v>
                </c:pt>
                <c:pt idx="688">
                  <c:v>32.287511177601459</c:v>
                </c:pt>
                <c:pt idx="689">
                  <c:v>32.309514457784815</c:v>
                </c:pt>
                <c:pt idx="690">
                  <c:v>32.331501776206203</c:v>
                </c:pt>
                <c:pt idx="691">
                  <c:v>32.353473167552565</c:v>
                </c:pt>
                <c:pt idx="692">
                  <c:v>32.375428666385375</c:v>
                </c:pt>
                <c:pt idx="693">
                  <c:v>32.397368307141328</c:v>
                </c:pt>
                <c:pt idx="694">
                  <c:v>32.419292124132895</c:v>
                </c:pt>
                <c:pt idx="695">
                  <c:v>32.441200151548998</c:v>
                </c:pt>
                <c:pt idx="696">
                  <c:v>32.463092423455635</c:v>
                </c:pt>
                <c:pt idx="697">
                  <c:v>32.48496897379647</c:v>
                </c:pt>
                <c:pt idx="698">
                  <c:v>32.506829836393464</c:v>
                </c:pt>
                <c:pt idx="699">
                  <c:v>32.528675044947491</c:v>
                </c:pt>
                <c:pt idx="700">
                  <c:v>32.550504633038933</c:v>
                </c:pt>
                <c:pt idx="701">
                  <c:v>32.572318634128266</c:v>
                </c:pt>
                <c:pt idx="702">
                  <c:v>32.594117081556711</c:v>
                </c:pt>
                <c:pt idx="703">
                  <c:v>32.61590000854676</c:v>
                </c:pt>
                <c:pt idx="704">
                  <c:v>32.637667448202819</c:v>
                </c:pt>
                <c:pt idx="705">
                  <c:v>32.659419433511786</c:v>
                </c:pt>
                <c:pt idx="706">
                  <c:v>32.681155997343602</c:v>
                </c:pt>
                <c:pt idx="707">
                  <c:v>32.702877172451878</c:v>
                </c:pt>
                <c:pt idx="708">
                  <c:v>32.724582991474435</c:v>
                </c:pt>
                <c:pt idx="709">
                  <c:v>32.74627348693388</c:v>
                </c:pt>
                <c:pt idx="710">
                  <c:v>32.767948691238203</c:v>
                </c:pt>
                <c:pt idx="711">
                  <c:v>32.789608636681308</c:v>
                </c:pt>
                <c:pt idx="712">
                  <c:v>32.811253355443583</c:v>
                </c:pt>
                <c:pt idx="713">
                  <c:v>32.832882879592475</c:v>
                </c:pt>
                <c:pt idx="714">
                  <c:v>32.854497241083024</c:v>
                </c:pt>
                <c:pt idx="715">
                  <c:v>32.87609647175843</c:v>
                </c:pt>
                <c:pt idx="716">
                  <c:v>32.89768060335058</c:v>
                </c:pt>
                <c:pt idx="717">
                  <c:v>32.919249667480614</c:v>
                </c:pt>
                <c:pt idx="718">
                  <c:v>32.940803695659447</c:v>
                </c:pt>
                <c:pt idx="719">
                  <c:v>32.962342719288323</c:v>
                </c:pt>
                <c:pt idx="720">
                  <c:v>32.983866769659336</c:v>
                </c:pt>
                <c:pt idx="721">
                  <c:v>33.005375877955956</c:v>
                </c:pt>
                <c:pt idx="722">
                  <c:v>33.026870075253584</c:v>
                </c:pt>
                <c:pt idx="723">
                  <c:v>33.048349392520052</c:v>
                </c:pt>
                <c:pt idx="724">
                  <c:v>33.069813860616115</c:v>
                </c:pt>
                <c:pt idx="725">
                  <c:v>33.091263510296045</c:v>
                </c:pt>
                <c:pt idx="726">
                  <c:v>33.112698372208087</c:v>
                </c:pt>
                <c:pt idx="727">
                  <c:v>33.134118476894983</c:v>
                </c:pt>
                <c:pt idx="728">
                  <c:v>33.15552385479446</c:v>
                </c:pt>
                <c:pt idx="729">
                  <c:v>33.176914536239792</c:v>
                </c:pt>
                <c:pt idx="730">
                  <c:v>33.198290551460246</c:v>
                </c:pt>
                <c:pt idx="731">
                  <c:v>33.219651930581591</c:v>
                </c:pt>
                <c:pt idx="732">
                  <c:v>33.240998703626616</c:v>
                </c:pt>
                <c:pt idx="733">
                  <c:v>33.262330900515614</c:v>
                </c:pt>
                <c:pt idx="734">
                  <c:v>33.283648551066847</c:v>
                </c:pt>
                <c:pt idx="735">
                  <c:v>33.304951684997057</c:v>
                </c:pt>
                <c:pt idx="736">
                  <c:v>33.326240331921952</c:v>
                </c:pt>
                <c:pt idx="737">
                  <c:v>33.347514521356658</c:v>
                </c:pt>
                <c:pt idx="738">
                  <c:v>33.368774282716245</c:v>
                </c:pt>
                <c:pt idx="739">
                  <c:v>33.390019645316144</c:v>
                </c:pt>
                <c:pt idx="740">
                  <c:v>33.411250638372657</c:v>
                </c:pt>
                <c:pt idx="741">
                  <c:v>33.43246729100342</c:v>
                </c:pt>
                <c:pt idx="742">
                  <c:v>33.453669632227864</c:v>
                </c:pt>
                <c:pt idx="743">
                  <c:v>33.474857690967667</c:v>
                </c:pt>
                <c:pt idx="744">
                  <c:v>33.496031496047245</c:v>
                </c:pt>
                <c:pt idx="745">
                  <c:v>33.517191076194166</c:v>
                </c:pt>
                <c:pt idx="746">
                  <c:v>33.538336460039659</c:v>
                </c:pt>
                <c:pt idx="747">
                  <c:v>33.559467676118999</c:v>
                </c:pt>
                <c:pt idx="748">
                  <c:v>33.580584752872028</c:v>
                </c:pt>
                <c:pt idx="749">
                  <c:v>33.601687718643547</c:v>
                </c:pt>
                <c:pt idx="750">
                  <c:v>33.622776601683796</c:v>
                </c:pt>
                <c:pt idx="751">
                  <c:v>33.64385143014885</c:v>
                </c:pt>
                <c:pt idx="752">
                  <c:v>33.664912232101116</c:v>
                </c:pt>
                <c:pt idx="753">
                  <c:v>33.685959035509718</c:v>
                </c:pt>
                <c:pt idx="754">
                  <c:v>33.706991868250974</c:v>
                </c:pt>
                <c:pt idx="755">
                  <c:v>33.72801075810878</c:v>
                </c:pt>
                <c:pt idx="756">
                  <c:v>33.749015732775092</c:v>
                </c:pt>
                <c:pt idx="757">
                  <c:v>33.770006819850281</c:v>
                </c:pt>
                <c:pt idx="758">
                  <c:v>33.790984046843633</c:v>
                </c:pt>
                <c:pt idx="759">
                  <c:v>33.811947441173729</c:v>
                </c:pt>
                <c:pt idx="760">
                  <c:v>33.832897030168859</c:v>
                </c:pt>
                <c:pt idx="761">
                  <c:v>33.853832841067444</c:v>
                </c:pt>
                <c:pt idx="762">
                  <c:v>33.874754901018456</c:v>
                </c:pt>
                <c:pt idx="763">
                  <c:v>33.895663237081834</c:v>
                </c:pt>
                <c:pt idx="764">
                  <c:v>33.916557876228865</c:v>
                </c:pt>
                <c:pt idx="765">
                  <c:v>33.937438845342626</c:v>
                </c:pt>
                <c:pt idx="766">
                  <c:v>33.958306171218354</c:v>
                </c:pt>
                <c:pt idx="767">
                  <c:v>33.979159880563884</c:v>
                </c:pt>
                <c:pt idx="768">
                  <c:v>34</c:v>
                </c:pt>
                <c:pt idx="769">
                  <c:v>34.020826556060875</c:v>
                </c:pt>
                <c:pt idx="770">
                  <c:v>34.041639575194445</c:v>
                </c:pt>
                <c:pt idx="771">
                  <c:v>34.062439083762797</c:v>
                </c:pt>
                <c:pt idx="772">
                  <c:v>34.083225108042569</c:v>
                </c:pt>
                <c:pt idx="773">
                  <c:v>34.103997674225354</c:v>
                </c:pt>
                <c:pt idx="774">
                  <c:v>34.12475680841802</c:v>
                </c:pt>
                <c:pt idx="775">
                  <c:v>34.145502536643185</c:v>
                </c:pt>
                <c:pt idx="776">
                  <c:v>34.166234884839518</c:v>
                </c:pt>
                <c:pt idx="777">
                  <c:v>34.186953878862163</c:v>
                </c:pt>
                <c:pt idx="778">
                  <c:v>34.2076595444831</c:v>
                </c:pt>
                <c:pt idx="779">
                  <c:v>34.22835190739152</c:v>
                </c:pt>
                <c:pt idx="780">
                  <c:v>34.249030993194197</c:v>
                </c:pt>
                <c:pt idx="781">
                  <c:v>34.269696827415864</c:v>
                </c:pt>
                <c:pt idx="782">
                  <c:v>34.290349435499557</c:v>
                </c:pt>
                <c:pt idx="783">
                  <c:v>34.310988842807021</c:v>
                </c:pt>
                <c:pt idx="784">
                  <c:v>34.331615074619044</c:v>
                </c:pt>
                <c:pt idx="785">
                  <c:v>34.352228156135808</c:v>
                </c:pt>
                <c:pt idx="786">
                  <c:v>34.372828112477293</c:v>
                </c:pt>
                <c:pt idx="787">
                  <c:v>34.39341496868358</c:v>
                </c:pt>
                <c:pt idx="788">
                  <c:v>34.413988749715251</c:v>
                </c:pt>
                <c:pt idx="789">
                  <c:v>34.434549480453711</c:v>
                </c:pt>
                <c:pt idx="790">
                  <c:v>34.455097185701561</c:v>
                </c:pt>
                <c:pt idx="791">
                  <c:v>34.475631890182932</c:v>
                </c:pt>
                <c:pt idx="792">
                  <c:v>34.496153618543843</c:v>
                </c:pt>
                <c:pt idx="793">
                  <c:v>34.516662395352526</c:v>
                </c:pt>
                <c:pt idx="794">
                  <c:v>34.53715824509981</c:v>
                </c:pt>
                <c:pt idx="795">
                  <c:v>34.557641192199412</c:v>
                </c:pt>
                <c:pt idx="796">
                  <c:v>34.578111260988308</c:v>
                </c:pt>
                <c:pt idx="797">
                  <c:v>34.59856847572707</c:v>
                </c:pt>
                <c:pt idx="798">
                  <c:v>34.619012860600179</c:v>
                </c:pt>
                <c:pt idx="799">
                  <c:v>34.639444439716392</c:v>
                </c:pt>
                <c:pt idx="800">
                  <c:v>34.659863237109043</c:v>
                </c:pt>
                <c:pt idx="801">
                  <c:v>34.680269276736382</c:v>
                </c:pt>
                <c:pt idx="802">
                  <c:v>34.700662582481925</c:v>
                </c:pt>
                <c:pt idx="803">
                  <c:v>34.721043178154737</c:v>
                </c:pt>
                <c:pt idx="804">
                  <c:v>34.741411087489801</c:v>
                </c:pt>
                <c:pt idx="805">
                  <c:v>34.761766334148305</c:v>
                </c:pt>
                <c:pt idx="806">
                  <c:v>34.782108941717993</c:v>
                </c:pt>
                <c:pt idx="807">
                  <c:v>34.802438933713454</c:v>
                </c:pt>
                <c:pt idx="808">
                  <c:v>34.822756333576457</c:v>
                </c:pt>
                <c:pt idx="809">
                  <c:v>34.843061164676271</c:v>
                </c:pt>
                <c:pt idx="810">
                  <c:v>34.863353450309965</c:v>
                </c:pt>
                <c:pt idx="811">
                  <c:v>34.88363321370273</c:v>
                </c:pt>
                <c:pt idx="812">
                  <c:v>34.903900478008175</c:v>
                </c:pt>
                <c:pt idx="813">
                  <c:v>34.924155266308659</c:v>
                </c:pt>
                <c:pt idx="814">
                  <c:v>34.944397601615563</c:v>
                </c:pt>
                <c:pt idx="815">
                  <c:v>34.964627506869647</c:v>
                </c:pt>
                <c:pt idx="816">
                  <c:v>34.984845004941285</c:v>
                </c:pt>
                <c:pt idx="817">
                  <c:v>35.005050118630834</c:v>
                </c:pt>
                <c:pt idx="818">
                  <c:v>35.025242870668897</c:v>
                </c:pt>
                <c:pt idx="819">
                  <c:v>35.045423283716609</c:v>
                </c:pt>
                <c:pt idx="820">
                  <c:v>35.065591380365987</c:v>
                </c:pt>
                <c:pt idx="821">
                  <c:v>35.085747183140157</c:v>
                </c:pt>
                <c:pt idx="822">
                  <c:v>35.105890714493697</c:v>
                </c:pt>
                <c:pt idx="823">
                  <c:v>35.126021996812916</c:v>
                </c:pt>
                <c:pt idx="824">
                  <c:v>35.146141052416141</c:v>
                </c:pt>
                <c:pt idx="825">
                  <c:v>35.166247903554002</c:v>
                </c:pt>
                <c:pt idx="826">
                  <c:v>35.186342572409714</c:v>
                </c:pt>
                <c:pt idx="827">
                  <c:v>35.20642508109939</c:v>
                </c:pt>
                <c:pt idx="828">
                  <c:v>35.226495451672299</c:v>
                </c:pt>
                <c:pt idx="829">
                  <c:v>35.24655370611115</c:v>
                </c:pt>
                <c:pt idx="830">
                  <c:v>35.266599866332399</c:v>
                </c:pt>
                <c:pt idx="831">
                  <c:v>35.286633954186478</c:v>
                </c:pt>
                <c:pt idx="832">
                  <c:v>35.306655991458122</c:v>
                </c:pt>
                <c:pt idx="833">
                  <c:v>35.326665999866634</c:v>
                </c:pt>
                <c:pt idx="834">
                  <c:v>35.346664001066131</c:v>
                </c:pt>
                <c:pt idx="835">
                  <c:v>35.366650016645863</c:v>
                </c:pt>
                <c:pt idx="836">
                  <c:v>35.386624068130438</c:v>
                </c:pt>
                <c:pt idx="837">
                  <c:v>35.406586176980134</c:v>
                </c:pt>
                <c:pt idx="838">
                  <c:v>35.426536364591129</c:v>
                </c:pt>
                <c:pt idx="839">
                  <c:v>35.446474652295819</c:v>
                </c:pt>
                <c:pt idx="840">
                  <c:v>35.466401061363023</c:v>
                </c:pt>
                <c:pt idx="841">
                  <c:v>35.48631561299829</c:v>
                </c:pt>
                <c:pt idx="842">
                  <c:v>35.506218328344168</c:v>
                </c:pt>
                <c:pt idx="843">
                  <c:v>35.526109228480422</c:v>
                </c:pt>
                <c:pt idx="844">
                  <c:v>35.545988334424329</c:v>
                </c:pt>
                <c:pt idx="845">
                  <c:v>35.565855667130947</c:v>
                </c:pt>
                <c:pt idx="846">
                  <c:v>35.585711247493329</c:v>
                </c:pt>
                <c:pt idx="847">
                  <c:v>35.605555096342826</c:v>
                </c:pt>
                <c:pt idx="848">
                  <c:v>35.625387234449313</c:v>
                </c:pt>
                <c:pt idx="849">
                  <c:v>35.645207682521445</c:v>
                </c:pt>
                <c:pt idx="850">
                  <c:v>35.665016461206925</c:v>
                </c:pt>
                <c:pt idx="851">
                  <c:v>35.684813591092748</c:v>
                </c:pt>
                <c:pt idx="852">
                  <c:v>35.704599092705436</c:v>
                </c:pt>
                <c:pt idx="853">
                  <c:v>35.724372986511305</c:v>
                </c:pt>
                <c:pt idx="854">
                  <c:v>35.744135292916702</c:v>
                </c:pt>
                <c:pt idx="855">
                  <c:v>35.763886032268267</c:v>
                </c:pt>
                <c:pt idx="856">
                  <c:v>35.783625224853139</c:v>
                </c:pt>
                <c:pt idx="857">
                  <c:v>35.803352890899248</c:v>
                </c:pt>
                <c:pt idx="858">
                  <c:v>35.823069050575526</c:v>
                </c:pt>
                <c:pt idx="859">
                  <c:v>35.842773723992146</c:v>
                </c:pt>
                <c:pt idx="860">
                  <c:v>35.862466931200785</c:v>
                </c:pt>
                <c:pt idx="861">
                  <c:v>35.882148692194832</c:v>
                </c:pt>
                <c:pt idx="862">
                  <c:v>35.901819026909649</c:v>
                </c:pt>
                <c:pt idx="863">
                  <c:v>35.921477955222805</c:v>
                </c:pt>
                <c:pt idx="864">
                  <c:v>35.941125496954278</c:v>
                </c:pt>
                <c:pt idx="865">
                  <c:v>35.960761671866742</c:v>
                </c:pt>
                <c:pt idx="866">
                  <c:v>35.980386499665755</c:v>
                </c:pt>
                <c:pt idx="867">
                  <c:v>36</c:v>
                </c:pt>
                <c:pt idx="868">
                  <c:v>36.019602192461527</c:v>
                </c:pt>
                <c:pt idx="869">
                  <c:v>36.039193096585983</c:v>
                </c:pt>
                <c:pt idx="870">
                  <c:v>36.058772731852805</c:v>
                </c:pt>
                <c:pt idx="871">
                  <c:v>36.078341117685483</c:v>
                </c:pt>
                <c:pt idx="872">
                  <c:v>36.09789827345179</c:v>
                </c:pt>
                <c:pt idx="873">
                  <c:v>36.117444218463959</c:v>
                </c:pt>
                <c:pt idx="874">
                  <c:v>36.136978971978955</c:v>
                </c:pt>
                <c:pt idx="875">
                  <c:v>36.156502553198663</c:v>
                </c:pt>
                <c:pt idx="876">
                  <c:v>36.176014981270121</c:v>
                </c:pt>
                <c:pt idx="877">
                  <c:v>36.195516275285762</c:v>
                </c:pt>
                <c:pt idx="878">
                  <c:v>36.215006454283575</c:v>
                </c:pt>
                <c:pt idx="879">
                  <c:v>36.23448553724738</c:v>
                </c:pt>
                <c:pt idx="880">
                  <c:v>36.253953543107009</c:v>
                </c:pt>
                <c:pt idx="881">
                  <c:v>36.273410490738542</c:v>
                </c:pt>
                <c:pt idx="882">
                  <c:v>36.292856398964496</c:v>
                </c:pt>
                <c:pt idx="883">
                  <c:v>36.312291286554057</c:v>
                </c:pt>
                <c:pt idx="884">
                  <c:v>36.331715172223291</c:v>
                </c:pt>
                <c:pt idx="885">
                  <c:v>36.351128074635334</c:v>
                </c:pt>
                <c:pt idx="886">
                  <c:v>36.370530012400643</c:v>
                </c:pt>
                <c:pt idx="887">
                  <c:v>36.389921004077152</c:v>
                </c:pt>
                <c:pt idx="888">
                  <c:v>36.409301068170507</c:v>
                </c:pt>
                <c:pt idx="889">
                  <c:v>36.428670223134283</c:v>
                </c:pt>
                <c:pt idx="890">
                  <c:v>36.448028487370166</c:v>
                </c:pt>
                <c:pt idx="891">
                  <c:v>36.467375879228172</c:v>
                </c:pt>
                <c:pt idx="892">
                  <c:v>36.486712417006835</c:v>
                </c:pt>
                <c:pt idx="893">
                  <c:v>36.506038118953427</c:v>
                </c:pt>
                <c:pt idx="894">
                  <c:v>36.525353003264136</c:v>
                </c:pt>
                <c:pt idx="895">
                  <c:v>36.544657088084307</c:v>
                </c:pt>
                <c:pt idx="896">
                  <c:v>36.563950391508591</c:v>
                </c:pt>
                <c:pt idx="897">
                  <c:v>36.583232931581165</c:v>
                </c:pt>
                <c:pt idx="898">
                  <c:v>36.602504726295948</c:v>
                </c:pt>
                <c:pt idx="899">
                  <c:v>36.621765793596758</c:v>
                </c:pt>
                <c:pt idx="900">
                  <c:v>36.641016151377549</c:v>
                </c:pt>
                <c:pt idx="901">
                  <c:v>36.660255817482557</c:v>
                </c:pt>
                <c:pt idx="902">
                  <c:v>36.679484809706544</c:v>
                </c:pt>
                <c:pt idx="903">
                  <c:v>36.698703145794944</c:v>
                </c:pt>
                <c:pt idx="904">
                  <c:v>36.717910843444095</c:v>
                </c:pt>
                <c:pt idx="905">
                  <c:v>36.737107920301405</c:v>
                </c:pt>
                <c:pt idx="906">
                  <c:v>36.756294393965533</c:v>
                </c:pt>
                <c:pt idx="907">
                  <c:v>36.7754702819866</c:v>
                </c:pt>
                <c:pt idx="908">
                  <c:v>36.794635601866368</c:v>
                </c:pt>
                <c:pt idx="909">
                  <c:v>36.813790371058424</c:v>
                </c:pt>
                <c:pt idx="910">
                  <c:v>36.832934606968351</c:v>
                </c:pt>
                <c:pt idx="911">
                  <c:v>36.852068326953948</c:v>
                </c:pt>
                <c:pt idx="912">
                  <c:v>36.871191548325392</c:v>
                </c:pt>
                <c:pt idx="913">
                  <c:v>36.890304288345398</c:v>
                </c:pt>
                <c:pt idx="914">
                  <c:v>36.909406564229457</c:v>
                </c:pt>
                <c:pt idx="915">
                  <c:v>36.928498393145958</c:v>
                </c:pt>
                <c:pt idx="916">
                  <c:v>36.947579792216416</c:v>
                </c:pt>
                <c:pt idx="917">
                  <c:v>36.966650778515614</c:v>
                </c:pt>
                <c:pt idx="918">
                  <c:v>36.985711369071801</c:v>
                </c:pt>
                <c:pt idx="919">
                  <c:v>37.00476158086687</c:v>
                </c:pt>
                <c:pt idx="920">
                  <c:v>37.023801430836528</c:v>
                </c:pt>
                <c:pt idx="921">
                  <c:v>37.042830935870462</c:v>
                </c:pt>
                <c:pt idx="922">
                  <c:v>37.06185011281255</c:v>
                </c:pt>
                <c:pt idx="923">
                  <c:v>37.080858978460988</c:v>
                </c:pt>
                <c:pt idx="924">
                  <c:v>37.09985754956849</c:v>
                </c:pt>
                <c:pt idx="925">
                  <c:v>37.118845842842461</c:v>
                </c:pt>
                <c:pt idx="926">
                  <c:v>37.13782387494517</c:v>
                </c:pt>
                <c:pt idx="927">
                  <c:v>37.156791662493895</c:v>
                </c:pt>
                <c:pt idx="928">
                  <c:v>37.175749222061114</c:v>
                </c:pt>
                <c:pt idx="929">
                  <c:v>37.194696570174699</c:v>
                </c:pt>
                <c:pt idx="930">
                  <c:v>37.213633723318019</c:v>
                </c:pt>
                <c:pt idx="931">
                  <c:v>37.232560697930161</c:v>
                </c:pt>
                <c:pt idx="932">
                  <c:v>37.251477510406097</c:v>
                </c:pt>
                <c:pt idx="933">
                  <c:v>37.270384177096794</c:v>
                </c:pt>
                <c:pt idx="934">
                  <c:v>37.289280714309456</c:v>
                </c:pt>
                <c:pt idx="935">
                  <c:v>37.308167138307631</c:v>
                </c:pt>
                <c:pt idx="936">
                  <c:v>37.327043465311391</c:v>
                </c:pt>
                <c:pt idx="937">
                  <c:v>37.345909711497498</c:v>
                </c:pt>
                <c:pt idx="938">
                  <c:v>37.364765892999586</c:v>
                </c:pt>
                <c:pt idx="939">
                  <c:v>37.383612025908263</c:v>
                </c:pt>
                <c:pt idx="940">
                  <c:v>37.402448126271345</c:v>
                </c:pt>
                <c:pt idx="941">
                  <c:v>37.421274210093948</c:v>
                </c:pt>
                <c:pt idx="942">
                  <c:v>37.440090293338699</c:v>
                </c:pt>
                <c:pt idx="943">
                  <c:v>37.458896391925869</c:v>
                </c:pt>
                <c:pt idx="944">
                  <c:v>37.477692521733523</c:v>
                </c:pt>
                <c:pt idx="945">
                  <c:v>37.496478698597699</c:v>
                </c:pt>
                <c:pt idx="946">
                  <c:v>37.515254938312538</c:v>
                </c:pt>
                <c:pt idx="947">
                  <c:v>37.534021256630481</c:v>
                </c:pt>
                <c:pt idx="948">
                  <c:v>37.552777669262355</c:v>
                </c:pt>
                <c:pt idx="949">
                  <c:v>37.5715241918776</c:v>
                </c:pt>
                <c:pt idx="950">
                  <c:v>37.590260840104371</c:v>
                </c:pt>
                <c:pt idx="951">
                  <c:v>37.608987629529715</c:v>
                </c:pt>
                <c:pt idx="952">
                  <c:v>37.627704575699696</c:v>
                </c:pt>
                <c:pt idx="953">
                  <c:v>37.6464116941196</c:v>
                </c:pt>
                <c:pt idx="954">
                  <c:v>37.665109000254013</c:v>
                </c:pt>
                <c:pt idx="955">
                  <c:v>37.683796509527028</c:v>
                </c:pt>
                <c:pt idx="956">
                  <c:v>37.702474237322356</c:v>
                </c:pt>
                <c:pt idx="957">
                  <c:v>37.7211421989835</c:v>
                </c:pt>
                <c:pt idx="958">
                  <c:v>37.739800409813895</c:v>
                </c:pt>
                <c:pt idx="959">
                  <c:v>37.75844888507703</c:v>
                </c:pt>
                <c:pt idx="960">
                  <c:v>37.777087639996637</c:v>
                </c:pt>
                <c:pt idx="961">
                  <c:v>37.795716689756794</c:v>
                </c:pt>
                <c:pt idx="962">
                  <c:v>37.814336049502117</c:v>
                </c:pt>
                <c:pt idx="963">
                  <c:v>37.832945734337834</c:v>
                </c:pt>
                <c:pt idx="964">
                  <c:v>37.851545759330008</c:v>
                </c:pt>
                <c:pt idx="965">
                  <c:v>37.870136139505611</c:v>
                </c:pt>
                <c:pt idx="966">
                  <c:v>37.888716889852724</c:v>
                </c:pt>
                <c:pt idx="967">
                  <c:v>37.907288025320618</c:v>
                </c:pt>
                <c:pt idx="968">
                  <c:v>37.925849560819948</c:v>
                </c:pt>
                <c:pt idx="969">
                  <c:v>37.944401511222857</c:v>
                </c:pt>
                <c:pt idx="970">
                  <c:v>37.962943891363139</c:v>
                </c:pt>
                <c:pt idx="971">
                  <c:v>37.981476716036362</c:v>
                </c:pt>
                <c:pt idx="972">
                  <c:v>38</c:v>
                </c:pt>
                <c:pt idx="973">
                  <c:v>38.018513757973594</c:v>
                </c:pt>
                <c:pt idx="974">
                  <c:v>38.037018004638881</c:v>
                </c:pt>
                <c:pt idx="975">
                  <c:v>38.055512754639892</c:v>
                </c:pt>
                <c:pt idx="976">
                  <c:v>38.073998022583154</c:v>
                </c:pt>
                <c:pt idx="977">
                  <c:v>38.092473823037771</c:v>
                </c:pt>
                <c:pt idx="978">
                  <c:v>38.110940170535578</c:v>
                </c:pt>
                <c:pt idx="979">
                  <c:v>38.129397079571277</c:v>
                </c:pt>
                <c:pt idx="980">
                  <c:v>38.147844564602558</c:v>
                </c:pt>
                <c:pt idx="981">
                  <c:v>38.166282640050248</c:v>
                </c:pt>
                <c:pt idx="982">
                  <c:v>38.184711320298426</c:v>
                </c:pt>
                <c:pt idx="983">
                  <c:v>38.203130619694569</c:v>
                </c:pt>
                <c:pt idx="984">
                  <c:v>38.221540552549669</c:v>
                </c:pt>
                <c:pt idx="985">
                  <c:v>38.239941133138352</c:v>
                </c:pt>
                <c:pt idx="986">
                  <c:v>38.258332375699062</c:v>
                </c:pt>
                <c:pt idx="987">
                  <c:v>38.276714294434107</c:v>
                </c:pt>
                <c:pt idx="988">
                  <c:v>38.295086903509862</c:v>
                </c:pt>
                <c:pt idx="989">
                  <c:v>38.313450217056861</c:v>
                </c:pt>
                <c:pt idx="990">
                  <c:v>38.331804249169899</c:v>
                </c:pt>
                <c:pt idx="991">
                  <c:v>38.350149013908229</c:v>
                </c:pt>
                <c:pt idx="992">
                  <c:v>38.368484525295614</c:v>
                </c:pt>
                <c:pt idx="993">
                  <c:v>38.386810797320507</c:v>
                </c:pt>
                <c:pt idx="994">
                  <c:v>38.405127843936121</c:v>
                </c:pt>
                <c:pt idx="995">
                  <c:v>38.423435679060631</c:v>
                </c:pt>
                <c:pt idx="996">
                  <c:v>38.441734316577197</c:v>
                </c:pt>
                <c:pt idx="997">
                  <c:v>38.460023770334175</c:v>
                </c:pt>
                <c:pt idx="998">
                  <c:v>38.478304054145205</c:v>
                </c:pt>
                <c:pt idx="999">
                  <c:v>38.496575181789318</c:v>
                </c:pt>
                <c:pt idx="1000">
                  <c:v>38.514837167011073</c:v>
                </c:pt>
                <c:pt idx="1001">
                  <c:v>38.533090023520685</c:v>
                </c:pt>
                <c:pt idx="1002">
                  <c:v>38.551333764994133</c:v>
                </c:pt>
                <c:pt idx="1003">
                  <c:v>38.569568405073269</c:v>
                </c:pt>
                <c:pt idx="1004">
                  <c:v>38.587793957365982</c:v>
                </c:pt>
                <c:pt idx="1005">
                  <c:v>38.606010435446251</c:v>
                </c:pt>
                <c:pt idx="1006">
                  <c:v>38.624217852854322</c:v>
                </c:pt>
                <c:pt idx="1007">
                  <c:v>38.642416223096788</c:v>
                </c:pt>
                <c:pt idx="1008">
                  <c:v>38.660605559646719</c:v>
                </c:pt>
                <c:pt idx="1009">
                  <c:v>38.678785875943781</c:v>
                </c:pt>
                <c:pt idx="1010">
                  <c:v>38.696957185394361</c:v>
                </c:pt>
                <c:pt idx="1011">
                  <c:v>38.715119501371639</c:v>
                </c:pt>
                <c:pt idx="1012">
                  <c:v>38.733272837215765</c:v>
                </c:pt>
                <c:pt idx="1013">
                  <c:v>38.751417206233924</c:v>
                </c:pt>
                <c:pt idx="1014">
                  <c:v>38.76955262170047</c:v>
                </c:pt>
                <c:pt idx="1015">
                  <c:v>38.787679096857055</c:v>
                </c:pt>
                <c:pt idx="1016">
                  <c:v>38.805796644912697</c:v>
                </c:pt>
                <c:pt idx="1017">
                  <c:v>38.823905279043935</c:v>
                </c:pt>
                <c:pt idx="1018">
                  <c:v>38.842005012394928</c:v>
                </c:pt>
                <c:pt idx="1019">
                  <c:v>38.860095858077564</c:v>
                </c:pt>
                <c:pt idx="1020">
                  <c:v>38.878177829171548</c:v>
                </c:pt>
                <c:pt idx="1021">
                  <c:v>38.896250938724563</c:v>
                </c:pt>
                <c:pt idx="1022">
                  <c:v>38.914315199752345</c:v>
                </c:pt>
                <c:pt idx="1023">
                  <c:v>38.932370625238775</c:v>
                </c:pt>
                <c:pt idx="1024">
                  <c:v>38.950417228136047</c:v>
                </c:pt>
                <c:pt idx="1025">
                  <c:v>38.968455021364726</c:v>
                </c:pt>
                <c:pt idx="1026">
                  <c:v>38.986484017813858</c:v>
                </c:pt>
                <c:pt idx="1027">
                  <c:v>39.004504230341112</c:v>
                </c:pt>
                <c:pt idx="1028">
                  <c:v>39.022515671772858</c:v>
                </c:pt>
                <c:pt idx="1029">
                  <c:v>39.040518354904272</c:v>
                </c:pt>
                <c:pt idx="1030">
                  <c:v>39.058512292499458</c:v>
                </c:pt>
                <c:pt idx="1031">
                  <c:v>39.076497497291555</c:v>
                </c:pt>
                <c:pt idx="1032">
                  <c:v>39.094473981982816</c:v>
                </c:pt>
                <c:pt idx="1033">
                  <c:v>39.112441759244746</c:v>
                </c:pt>
                <c:pt idx="1034">
                  <c:v>39.130400841718185</c:v>
                </c:pt>
                <c:pt idx="1035">
                  <c:v>39.148351242013419</c:v>
                </c:pt>
                <c:pt idx="1036">
                  <c:v>39.166292972710274</c:v>
                </c:pt>
                <c:pt idx="1037">
                  <c:v>39.184226046358241</c:v>
                </c:pt>
                <c:pt idx="1038">
                  <c:v>39.20215047547655</c:v>
                </c:pt>
                <c:pt idx="1039">
                  <c:v>39.220066272554291</c:v>
                </c:pt>
                <c:pt idx="1040">
                  <c:v>39.237973450050511</c:v>
                </c:pt>
                <c:pt idx="1041">
                  <c:v>39.255872020394314</c:v>
                </c:pt>
                <c:pt idx="1042">
                  <c:v>39.27376199598497</c:v>
                </c:pt>
                <c:pt idx="1043">
                  <c:v>39.291643389191989</c:v>
                </c:pt>
                <c:pt idx="1044">
                  <c:v>39.309516212355263</c:v>
                </c:pt>
                <c:pt idx="1045">
                  <c:v>39.327380477785113</c:v>
                </c:pt>
                <c:pt idx="1046">
                  <c:v>39.345236197762446</c:v>
                </c:pt>
                <c:pt idx="1047">
                  <c:v>39.363083384538811</c:v>
                </c:pt>
                <c:pt idx="1048">
                  <c:v>39.380922050336494</c:v>
                </c:pt>
                <c:pt idx="1049">
                  <c:v>39.398752207348664</c:v>
                </c:pt>
                <c:pt idx="1050">
                  <c:v>39.416573867739416</c:v>
                </c:pt>
                <c:pt idx="1051">
                  <c:v>39.434387043643888</c:v>
                </c:pt>
                <c:pt idx="1052">
                  <c:v>39.452191747168371</c:v>
                </c:pt>
                <c:pt idx="1053">
                  <c:v>39.469987990390386</c:v>
                </c:pt>
                <c:pt idx="1054">
                  <c:v>39.487775785358792</c:v>
                </c:pt>
                <c:pt idx="1055">
                  <c:v>39.505555144093876</c:v>
                </c:pt>
                <c:pt idx="1056">
                  <c:v>39.523326078587438</c:v>
                </c:pt>
                <c:pt idx="1057">
                  <c:v>39.541088600802901</c:v>
                </c:pt>
                <c:pt idx="1058">
                  <c:v>39.558842722675401</c:v>
                </c:pt>
                <c:pt idx="1059">
                  <c:v>39.576588456111871</c:v>
                </c:pt>
                <c:pt idx="1060">
                  <c:v>39.594325812991158</c:v>
                </c:pt>
                <c:pt idx="1061">
                  <c:v>39.612054805164085</c:v>
                </c:pt>
                <c:pt idx="1062">
                  <c:v>39.629775444453557</c:v>
                </c:pt>
                <c:pt idx="1063">
                  <c:v>39.647487742654668</c:v>
                </c:pt>
                <c:pt idx="1064">
                  <c:v>39.66519171153476</c:v>
                </c:pt>
                <c:pt idx="1065">
                  <c:v>39.682887362833547</c:v>
                </c:pt>
                <c:pt idx="1066">
                  <c:v>39.700574708263176</c:v>
                </c:pt>
                <c:pt idx="1067">
                  <c:v>39.718253759508364</c:v>
                </c:pt>
                <c:pt idx="1068">
                  <c:v>39.735924528226413</c:v>
                </c:pt>
                <c:pt idx="1069">
                  <c:v>39.753587026047384</c:v>
                </c:pt>
                <c:pt idx="1070">
                  <c:v>39.771241264574122</c:v>
                </c:pt>
                <c:pt idx="1071">
                  <c:v>39.78888725538237</c:v>
                </c:pt>
                <c:pt idx="1072">
                  <c:v>39.806525010020863</c:v>
                </c:pt>
                <c:pt idx="1073">
                  <c:v>39.824154540011421</c:v>
                </c:pt>
                <c:pt idx="1074">
                  <c:v>39.841775856849004</c:v>
                </c:pt>
                <c:pt idx="1075">
                  <c:v>39.859388972001824</c:v>
                </c:pt>
                <c:pt idx="1076">
                  <c:v>39.876993896911443</c:v>
                </c:pt>
                <c:pt idx="1077">
                  <c:v>39.894590642992831</c:v>
                </c:pt>
                <c:pt idx="1078">
                  <c:v>39.912179221634482</c:v>
                </c:pt>
                <c:pt idx="1079">
                  <c:v>39.929759644198469</c:v>
                </c:pt>
                <c:pt idx="1080">
                  <c:v>39.947331922020552</c:v>
                </c:pt>
                <c:pt idx="1081">
                  <c:v>39.964896066410262</c:v>
                </c:pt>
                <c:pt idx="1082">
                  <c:v>39.982452088650973</c:v>
                </c:pt>
                <c:pt idx="1083">
                  <c:v>40</c:v>
                </c:pt>
                <c:pt idx="1084">
                  <c:v>40.017539811688671</c:v>
                </c:pt>
                <c:pt idx="1085">
                  <c:v>40.03507153492243</c:v>
                </c:pt>
                <c:pt idx="1086">
                  <c:v>40.052595180880893</c:v>
                </c:pt>
                <c:pt idx="1087">
                  <c:v>40.070110760717959</c:v>
                </c:pt>
                <c:pt idx="1088">
                  <c:v>40.087618285561867</c:v>
                </c:pt>
                <c:pt idx="1089">
                  <c:v>40.105117766515299</c:v>
                </c:pt>
                <c:pt idx="1090">
                  <c:v>40.122609214655455</c:v>
                </c:pt>
                <c:pt idx="1091">
                  <c:v>40.140092641034144</c:v>
                </c:pt>
                <c:pt idx="1092">
                  <c:v>40.157568056677825</c:v>
                </c:pt>
                <c:pt idx="1093">
                  <c:v>40.175035472587751</c:v>
                </c:pt>
                <c:pt idx="1094">
                  <c:v>40.192494899740012</c:v>
                </c:pt>
                <c:pt idx="1095">
                  <c:v>40.209946349085598</c:v>
                </c:pt>
                <c:pt idx="1096">
                  <c:v>40.227389831550532</c:v>
                </c:pt>
                <c:pt idx="1097">
                  <c:v>40.244825358035911</c:v>
                </c:pt>
                <c:pt idx="1098">
                  <c:v>40.262252939417984</c:v>
                </c:pt>
                <c:pt idx="1099">
                  <c:v>40.279672586548244</c:v>
                </c:pt>
                <c:pt idx="1100">
                  <c:v>40.297084310253524</c:v>
                </c:pt>
                <c:pt idx="1101">
                  <c:v>40.314488121336034</c:v>
                </c:pt>
                <c:pt idx="1102">
                  <c:v>40.33188403057347</c:v>
                </c:pt>
                <c:pt idx="1103">
                  <c:v>40.349272048719087</c:v>
                </c:pt>
                <c:pt idx="1104">
                  <c:v>40.366652186501753</c:v>
                </c:pt>
                <c:pt idx="1105">
                  <c:v>40.384024454626086</c:v>
                </c:pt>
                <c:pt idx="1106">
                  <c:v>40.401388863772453</c:v>
                </c:pt>
                <c:pt idx="1107">
                  <c:v>40.418745424597091</c:v>
                </c:pt>
                <c:pt idx="1108">
                  <c:v>40.436094147732199</c:v>
                </c:pt>
                <c:pt idx="1109">
                  <c:v>40.453435043785966</c:v>
                </c:pt>
                <c:pt idx="1110">
                  <c:v>40.470768123342687</c:v>
                </c:pt>
                <c:pt idx="1111">
                  <c:v>40.488093396962824</c:v>
                </c:pt>
                <c:pt idx="1112">
                  <c:v>40.505410875183074</c:v>
                </c:pt>
                <c:pt idx="1113">
                  <c:v>40.522720568516448</c:v>
                </c:pt>
                <c:pt idx="1114">
                  <c:v>40.540022487452354</c:v>
                </c:pt>
                <c:pt idx="1115">
                  <c:v>40.557316642456676</c:v>
                </c:pt>
                <c:pt idx="1116">
                  <c:v>40.57460304397182</c:v>
                </c:pt>
                <c:pt idx="1117">
                  <c:v>40.591881702416806</c:v>
                </c:pt>
                <c:pt idx="1118">
                  <c:v>40.60915262818736</c:v>
                </c:pt>
                <c:pt idx="1119">
                  <c:v>40.626415831655933</c:v>
                </c:pt>
                <c:pt idx="1120">
                  <c:v>40.643671323171837</c:v>
                </c:pt>
                <c:pt idx="1121">
                  <c:v>40.660919113061276</c:v>
                </c:pt>
                <c:pt idx="1122">
                  <c:v>40.678159211627431</c:v>
                </c:pt>
                <c:pt idx="1123">
                  <c:v>40.695391629150535</c:v>
                </c:pt>
                <c:pt idx="1124">
                  <c:v>40.712616375887933</c:v>
                </c:pt>
                <c:pt idx="1125">
                  <c:v>40.729833462074168</c:v>
                </c:pt>
                <c:pt idx="1126">
                  <c:v>40.747042897921041</c:v>
                </c:pt>
                <c:pt idx="1127">
                  <c:v>40.764244693617684</c:v>
                </c:pt>
                <c:pt idx="1128">
                  <c:v>40.781438859330635</c:v>
                </c:pt>
                <c:pt idx="1129">
                  <c:v>40.7986254052039</c:v>
                </c:pt>
                <c:pt idx="1130">
                  <c:v>40.815804341359033</c:v>
                </c:pt>
                <c:pt idx="1131">
                  <c:v>40.832975677895199</c:v>
                </c:pt>
                <c:pt idx="1132">
                  <c:v>40.850139424889242</c:v>
                </c:pt>
                <c:pt idx="1133">
                  <c:v>40.867295592395756</c:v>
                </c:pt>
                <c:pt idx="1134">
                  <c:v>40.884444190447162</c:v>
                </c:pt>
                <c:pt idx="1135">
                  <c:v>40.901585229053758</c:v>
                </c:pt>
                <c:pt idx="1136">
                  <c:v>40.918718718203799</c:v>
                </c:pt>
                <c:pt idx="1137">
                  <c:v>40.93584466786357</c:v>
                </c:pt>
                <c:pt idx="1138">
                  <c:v>40.952963087977444</c:v>
                </c:pt>
                <c:pt idx="1139">
                  <c:v>40.970073988467952</c:v>
                </c:pt>
                <c:pt idx="1140">
                  <c:v>40.987177379235852</c:v>
                </c:pt>
                <c:pt idx="1141">
                  <c:v>41.004273270160198</c:v>
                </c:pt>
                <c:pt idx="1142">
                  <c:v>41.02136167109839</c:v>
                </c:pt>
                <c:pt idx="1143">
                  <c:v>41.038442591886273</c:v>
                </c:pt>
                <c:pt idx="1144">
                  <c:v>41.055516042338155</c:v>
                </c:pt>
                <c:pt idx="1145">
                  <c:v>41.072582032246942</c:v>
                </c:pt>
                <c:pt idx="1146">
                  <c:v>41.08964057138413</c:v>
                </c:pt>
                <c:pt idx="1147">
                  <c:v>41.106691669499902</c:v>
                </c:pt>
                <c:pt idx="1148">
                  <c:v>41.123735336323229</c:v>
                </c:pt>
                <c:pt idx="1149">
                  <c:v>41.14077158156185</c:v>
                </c:pt>
                <c:pt idx="1150">
                  <c:v>41.157800414902432</c:v>
                </c:pt>
                <c:pt idx="1151">
                  <c:v>41.174821846010566</c:v>
                </c:pt>
                <c:pt idx="1152">
                  <c:v>41.191835884530846</c:v>
                </c:pt>
                <c:pt idx="1153">
                  <c:v>41.208842540086962</c:v>
                </c:pt>
                <c:pt idx="1154">
                  <c:v>41.225841822281737</c:v>
                </c:pt>
                <c:pt idx="1155">
                  <c:v>41.242833740697165</c:v>
                </c:pt>
                <c:pt idx="1156">
                  <c:v>41.259818304894551</c:v>
                </c:pt>
                <c:pt idx="1157">
                  <c:v>41.276795524414496</c:v>
                </c:pt>
                <c:pt idx="1158">
                  <c:v>41.293765408776999</c:v>
                </c:pt>
                <c:pt idx="1159">
                  <c:v>41.310727967481512</c:v>
                </c:pt>
                <c:pt idx="1160">
                  <c:v>41.327683210007002</c:v>
                </c:pt>
                <c:pt idx="1161">
                  <c:v>41.344631145812002</c:v>
                </c:pt>
                <c:pt idx="1162">
                  <c:v>41.361571784334693</c:v>
                </c:pt>
                <c:pt idx="1163">
                  <c:v>41.378505134992956</c:v>
                </c:pt>
                <c:pt idx="1164">
                  <c:v>41.395431207184416</c:v>
                </c:pt>
                <c:pt idx="1165">
                  <c:v>41.412350010286538</c:v>
                </c:pt>
                <c:pt idx="1166">
                  <c:v>41.429261553656652</c:v>
                </c:pt>
                <c:pt idx="1167">
                  <c:v>41.446165846632042</c:v>
                </c:pt>
                <c:pt idx="1168">
                  <c:v>41.463062898529977</c:v>
                </c:pt>
                <c:pt idx="1169">
                  <c:v>41.479952718647809</c:v>
                </c:pt>
                <c:pt idx="1170">
                  <c:v>41.496835316262995</c:v>
                </c:pt>
                <c:pt idx="1171">
                  <c:v>41.513710700633183</c:v>
                </c:pt>
                <c:pt idx="1172">
                  <c:v>41.530578880996252</c:v>
                </c:pt>
                <c:pt idx="1173">
                  <c:v>41.547439866570379</c:v>
                </c:pt>
                <c:pt idx="1174">
                  <c:v>41.564293666554107</c:v>
                </c:pt>
                <c:pt idx="1175">
                  <c:v>41.581140290126392</c:v>
                </c:pt>
                <c:pt idx="1176">
                  <c:v>41.597979746446661</c:v>
                </c:pt>
                <c:pt idx="1177">
                  <c:v>41.614812044654876</c:v>
                </c:pt>
                <c:pt idx="1178">
                  <c:v>41.631637193871597</c:v>
                </c:pt>
                <c:pt idx="1179">
                  <c:v>41.648455203198019</c:v>
                </c:pt>
                <c:pt idx="1180">
                  <c:v>41.665266081716041</c:v>
                </c:pt>
                <c:pt idx="1181">
                  <c:v>41.682069838488346</c:v>
                </c:pt>
                <c:pt idx="1182">
                  <c:v>41.698866482558415</c:v>
                </c:pt>
                <c:pt idx="1183">
                  <c:v>41.715656022950611</c:v>
                </c:pt>
                <c:pt idx="1184">
                  <c:v>41.732438468670239</c:v>
                </c:pt>
                <c:pt idx="1185">
                  <c:v>41.749213828703581</c:v>
                </c:pt>
                <c:pt idx="1186">
                  <c:v>41.765982112017973</c:v>
                </c:pt>
                <c:pt idx="1187">
                  <c:v>41.782743327561846</c:v>
                </c:pt>
                <c:pt idx="1188">
                  <c:v>41.799497484264798</c:v>
                </c:pt>
                <c:pt idx="1189">
                  <c:v>41.816244591037631</c:v>
                </c:pt>
                <c:pt idx="1190">
                  <c:v>41.832984656772418</c:v>
                </c:pt>
                <c:pt idx="1191">
                  <c:v>41.849717690342551</c:v>
                </c:pt>
                <c:pt idx="1192">
                  <c:v>41.866443700602808</c:v>
                </c:pt>
                <c:pt idx="1193">
                  <c:v>41.883162696389398</c:v>
                </c:pt>
                <c:pt idx="1194">
                  <c:v>41.899874686520008</c:v>
                </c:pt>
                <c:pt idx="1195">
                  <c:v>41.916579679793877</c:v>
                </c:pt>
                <c:pt idx="1196">
                  <c:v>41.933277684991836</c:v>
                </c:pt>
                <c:pt idx="1197">
                  <c:v>41.949968710876355</c:v>
                </c:pt>
                <c:pt idx="1198">
                  <c:v>41.966652766191629</c:v>
                </c:pt>
                <c:pt idx="1199">
                  <c:v>41.983329859663598</c:v>
                </c:pt>
                <c:pt idx="1200">
                  <c:v>42</c:v>
                </c:pt>
                <c:pt idx="1201">
                  <c:v>42.016663195890452</c:v>
                </c:pt>
                <c:pt idx="1202">
                  <c:v>42.033319456006474</c:v>
                </c:pt>
                <c:pt idx="1203">
                  <c:v>42.049968789001575</c:v>
                </c:pt>
                <c:pt idx="1204">
                  <c:v>42.06661120351125</c:v>
                </c:pt>
                <c:pt idx="1205">
                  <c:v>42.083246708153105</c:v>
                </c:pt>
                <c:pt idx="1206">
                  <c:v>42.099875311526844</c:v>
                </c:pt>
                <c:pt idx="1207">
                  <c:v>42.116497022214354</c:v>
                </c:pt>
                <c:pt idx="1208">
                  <c:v>42.133111848779762</c:v>
                </c:pt>
                <c:pt idx="1209">
                  <c:v>42.149719799769464</c:v>
                </c:pt>
                <c:pt idx="1210">
                  <c:v>42.166320883712181</c:v>
                </c:pt>
                <c:pt idx="1211">
                  <c:v>42.182915109119037</c:v>
                </c:pt>
                <c:pt idx="1212">
                  <c:v>42.19950248448356</c:v>
                </c:pt>
                <c:pt idx="1213">
                  <c:v>42.216083018281793</c:v>
                </c:pt>
                <c:pt idx="1214">
                  <c:v>42.232656718972301</c:v>
                </c:pt>
                <c:pt idx="1215">
                  <c:v>42.249223594996216</c:v>
                </c:pt>
                <c:pt idx="1216">
                  <c:v>42.26578365477733</c:v>
                </c:pt>
                <c:pt idx="1217">
                  <c:v>42.282336906722115</c:v>
                </c:pt>
                <c:pt idx="1218">
                  <c:v>42.298883359219772</c:v>
                </c:pt>
                <c:pt idx="1219">
                  <c:v>42.315423020642278</c:v>
                </c:pt>
                <c:pt idx="1220">
                  <c:v>42.331955899344464</c:v>
                </c:pt>
                <c:pt idx="1221">
                  <c:v>42.348482003664031</c:v>
                </c:pt>
                <c:pt idx="1222">
                  <c:v>42.365001341921605</c:v>
                </c:pt>
                <c:pt idx="1223">
                  <c:v>42.381513922420822</c:v>
                </c:pt>
                <c:pt idx="1224">
                  <c:v>42.39801975344831</c:v>
                </c:pt>
                <c:pt idx="1225">
                  <c:v>42.414518843273804</c:v>
                </c:pt>
                <c:pt idx="1226">
                  <c:v>42.431011200150145</c:v>
                </c:pt>
                <c:pt idx="1227">
                  <c:v>42.447496832313369</c:v>
                </c:pt>
                <c:pt idx="1228">
                  <c:v>42.463975747982715</c:v>
                </c:pt>
                <c:pt idx="1229">
                  <c:v>42.480447955360702</c:v>
                </c:pt>
                <c:pt idx="1230">
                  <c:v>42.496913462633174</c:v>
                </c:pt>
                <c:pt idx="1231">
                  <c:v>42.513372277969324</c:v>
                </c:pt>
                <c:pt idx="1232">
                  <c:v>42.529824409521773</c:v>
                </c:pt>
                <c:pt idx="1233">
                  <c:v>42.546269865426588</c:v>
                </c:pt>
                <c:pt idx="1234">
                  <c:v>42.562708653803348</c:v>
                </c:pt>
                <c:pt idx="1235">
                  <c:v>42.579140782755204</c:v>
                </c:pt>
                <c:pt idx="1236">
                  <c:v>42.595566260368876</c:v>
                </c:pt>
                <c:pt idx="1237">
                  <c:v>42.611985094714754</c:v>
                </c:pt>
                <c:pt idx="1238">
                  <c:v>42.628397293846909</c:v>
                </c:pt>
                <c:pt idx="1239">
                  <c:v>42.64480286580315</c:v>
                </c:pt>
                <c:pt idx="1240">
                  <c:v>42.661201818605079</c:v>
                </c:pt>
                <c:pt idx="1241">
                  <c:v>42.677594160258138</c:v>
                </c:pt>
                <c:pt idx="1242">
                  <c:v>42.693979898751607</c:v>
                </c:pt>
                <c:pt idx="1243">
                  <c:v>42.710359042058734</c:v>
                </c:pt>
                <c:pt idx="1244">
                  <c:v>42.726731598136702</c:v>
                </c:pt>
                <c:pt idx="1245">
                  <c:v>42.743097574926722</c:v>
                </c:pt>
                <c:pt idx="1246">
                  <c:v>42.759456980354059</c:v>
                </c:pt>
                <c:pt idx="1247">
                  <c:v>42.775809822328078</c:v>
                </c:pt>
                <c:pt idx="1248">
                  <c:v>42.792156108742276</c:v>
                </c:pt>
                <c:pt idx="1249">
                  <c:v>42.808495847474376</c:v>
                </c:pt>
                <c:pt idx="1250">
                  <c:v>42.824829046386306</c:v>
                </c:pt>
                <c:pt idx="1251">
                  <c:v>42.841155713324277</c:v>
                </c:pt>
                <c:pt idx="1252">
                  <c:v>42.857475856118832</c:v>
                </c:pt>
                <c:pt idx="1253">
                  <c:v>42.873789482584883</c:v>
                </c:pt>
                <c:pt idx="1254">
                  <c:v>42.890096600521744</c:v>
                </c:pt>
                <c:pt idx="1255">
                  <c:v>42.906397217713192</c:v>
                </c:pt>
                <c:pt idx="1256">
                  <c:v>42.922691341927482</c:v>
                </c:pt>
                <c:pt idx="1257">
                  <c:v>42.93897898091744</c:v>
                </c:pt>
                <c:pt idx="1258">
                  <c:v>42.95526014242045</c:v>
                </c:pt>
                <c:pt idx="1259">
                  <c:v>42.97153483415854</c:v>
                </c:pt>
                <c:pt idx="1260">
                  <c:v>42.987803063838392</c:v>
                </c:pt>
                <c:pt idx="1261">
                  <c:v>43.004064839151411</c:v>
                </c:pt>
                <c:pt idx="1262">
                  <c:v>43.020320167773761</c:v>
                </c:pt>
                <c:pt idx="1263">
                  <c:v>43.036569057366385</c:v>
                </c:pt>
                <c:pt idx="1264">
                  <c:v>43.052811515575073</c:v>
                </c:pt>
                <c:pt idx="1265">
                  <c:v>43.069047550030504</c:v>
                </c:pt>
                <c:pt idx="1266">
                  <c:v>43.085277168348277</c:v>
                </c:pt>
                <c:pt idx="1267">
                  <c:v>43.101500378128939</c:v>
                </c:pt>
                <c:pt idx="1268">
                  <c:v>43.117717186958068</c:v>
                </c:pt>
                <c:pt idx="1269">
                  <c:v>43.133927602406267</c:v>
                </c:pt>
                <c:pt idx="1270">
                  <c:v>43.150131632029236</c:v>
                </c:pt>
                <c:pt idx="1271">
                  <c:v>43.166329283367816</c:v>
                </c:pt>
                <c:pt idx="1272">
                  <c:v>43.182520563948003</c:v>
                </c:pt>
                <c:pt idx="1273">
                  <c:v>43.198705481281003</c:v>
                </c:pt>
                <c:pt idx="1274">
                  <c:v>43.214884042863289</c:v>
                </c:pt>
                <c:pt idx="1275">
                  <c:v>43.231056256176608</c:v>
                </c:pt>
                <c:pt idx="1276">
                  <c:v>43.247222128688051</c:v>
                </c:pt>
                <c:pt idx="1277">
                  <c:v>43.263381667850091</c:v>
                </c:pt>
                <c:pt idx="1278">
                  <c:v>43.279534881100588</c:v>
                </c:pt>
                <c:pt idx="1279">
                  <c:v>43.295681775862874</c:v>
                </c:pt>
                <c:pt idx="1280">
                  <c:v>43.311822359545779</c:v>
                </c:pt>
                <c:pt idx="1281">
                  <c:v>43.32795663954365</c:v>
                </c:pt>
                <c:pt idx="1282">
                  <c:v>43.344084623236405</c:v>
                </c:pt>
                <c:pt idx="1283">
                  <c:v>43.360206317989601</c:v>
                </c:pt>
                <c:pt idx="1284">
                  <c:v>43.376321731154405</c:v>
                </c:pt>
                <c:pt idx="1285">
                  <c:v>43.392430870067699</c:v>
                </c:pt>
                <c:pt idx="1286">
                  <c:v>43.408533742052093</c:v>
                </c:pt>
                <c:pt idx="1287">
                  <c:v>43.42463035441596</c:v>
                </c:pt>
                <c:pt idx="1288">
                  <c:v>43.440720714453477</c:v>
                </c:pt>
                <c:pt idx="1289">
                  <c:v>43.456804829444671</c:v>
                </c:pt>
                <c:pt idx="1290">
                  <c:v>43.47288270665544</c:v>
                </c:pt>
                <c:pt idx="1291">
                  <c:v>43.488954353337625</c:v>
                </c:pt>
                <c:pt idx="1292">
                  <c:v>43.505019776729014</c:v>
                </c:pt>
                <c:pt idx="1293">
                  <c:v>43.521078984053389</c:v>
                </c:pt>
                <c:pt idx="1294">
                  <c:v>43.53713198252057</c:v>
                </c:pt>
                <c:pt idx="1295">
                  <c:v>43.553178779326458</c:v>
                </c:pt>
                <c:pt idx="1296">
                  <c:v>43.569219381653056</c:v>
                </c:pt>
                <c:pt idx="1297">
                  <c:v>43.585253796668518</c:v>
                </c:pt>
                <c:pt idx="1298">
                  <c:v>43.601282031527184</c:v>
                </c:pt>
                <c:pt idx="1299">
                  <c:v>43.617304093369626</c:v>
                </c:pt>
                <c:pt idx="1300">
                  <c:v>43.633319989322651</c:v>
                </c:pt>
                <c:pt idx="1301">
                  <c:v>43.649329726499403</c:v>
                </c:pt>
                <c:pt idx="1302">
                  <c:v>43.665333311999319</c:v>
                </c:pt>
                <c:pt idx="1303">
                  <c:v>43.681330752908231</c:v>
                </c:pt>
                <c:pt idx="1304">
                  <c:v>43.697322056298376</c:v>
                </c:pt>
                <c:pt idx="1305">
                  <c:v>43.71330722922842</c:v>
                </c:pt>
                <c:pt idx="1306">
                  <c:v>43.72928627874353</c:v>
                </c:pt>
                <c:pt idx="1307">
                  <c:v>43.745259211875386</c:v>
                </c:pt>
                <c:pt idx="1308">
                  <c:v>43.761226035642203</c:v>
                </c:pt>
                <c:pt idx="1309">
                  <c:v>43.777186757048796</c:v>
                </c:pt>
                <c:pt idx="1310">
                  <c:v>43.793141383086613</c:v>
                </c:pt>
                <c:pt idx="1311">
                  <c:v>43.809089920733747</c:v>
                </c:pt>
                <c:pt idx="1312">
                  <c:v>43.825032376954994</c:v>
                </c:pt>
                <c:pt idx="1313">
                  <c:v>43.840968758701877</c:v>
                </c:pt>
                <c:pt idx="1314">
                  <c:v>43.856899072912697</c:v>
                </c:pt>
                <c:pt idx="1315">
                  <c:v>43.872823326512545</c:v>
                </c:pt>
                <c:pt idx="1316">
                  <c:v>43.888741526413355</c:v>
                </c:pt>
                <c:pt idx="1317">
                  <c:v>43.904653679513928</c:v>
                </c:pt>
                <c:pt idx="1318">
                  <c:v>43.920559792699969</c:v>
                </c:pt>
                <c:pt idx="1319">
                  <c:v>43.936459872844139</c:v>
                </c:pt>
                <c:pt idx="1320">
                  <c:v>43.952353926806062</c:v>
                </c:pt>
                <c:pt idx="1321">
                  <c:v>43.968241961432376</c:v>
                </c:pt>
                <c:pt idx="1322">
                  <c:v>43.984123983556771</c:v>
                </c:pt>
                <c:pt idx="1323">
                  <c:v>44</c:v>
                </c:pt>
                <c:pt idx="1324">
                  <c:v>44.015870017569945</c:v>
                </c:pt>
                <c:pt idx="1325">
                  <c:v>44.03173404306164</c:v>
                </c:pt>
                <c:pt idx="1326">
                  <c:v>44.047592083257278</c:v>
                </c:pt>
                <c:pt idx="1327">
                  <c:v>44.063444144926287</c:v>
                </c:pt>
                <c:pt idx="1328">
                  <c:v>44.079290234825336</c:v>
                </c:pt>
                <c:pt idx="1329">
                  <c:v>44.095130359698373</c:v>
                </c:pt>
                <c:pt idx="1330">
                  <c:v>44.110964526276682</c:v>
                </c:pt>
                <c:pt idx="1331">
                  <c:v>44.126792741278877</c:v>
                </c:pt>
                <c:pt idx="1332">
                  <c:v>44.142615011410953</c:v>
                </c:pt>
                <c:pt idx="1333">
                  <c:v>44.158431343366338</c:v>
                </c:pt>
                <c:pt idx="1334">
                  <c:v>44.174241743825895</c:v>
                </c:pt>
                <c:pt idx="1335">
                  <c:v>44.190046219457976</c:v>
                </c:pt>
                <c:pt idx="1336">
                  <c:v>44.20584477691844</c:v>
                </c:pt>
                <c:pt idx="1337">
                  <c:v>44.221637422850698</c:v>
                </c:pt>
                <c:pt idx="1338">
                  <c:v>44.237424163885748</c:v>
                </c:pt>
                <c:pt idx="1339">
                  <c:v>44.253205006642197</c:v>
                </c:pt>
                <c:pt idx="1340">
                  <c:v>44.268979957726287</c:v>
                </c:pt>
                <c:pt idx="1341">
                  <c:v>44.284749023731948</c:v>
                </c:pt>
                <c:pt idx="1342">
                  <c:v>44.300512211240815</c:v>
                </c:pt>
                <c:pt idx="1343">
                  <c:v>44.316269526822268</c:v>
                </c:pt>
                <c:pt idx="1344">
                  <c:v>44.332020977033451</c:v>
                </c:pt>
                <c:pt idx="1345">
                  <c:v>44.347766568419324</c:v>
                </c:pt>
                <c:pt idx="1346">
                  <c:v>44.363506307512679</c:v>
                </c:pt>
                <c:pt idx="1347">
                  <c:v>44.379240200834182</c:v>
                </c:pt>
                <c:pt idx="1348">
                  <c:v>44.39496825489239</c:v>
                </c:pt>
                <c:pt idx="1349">
                  <c:v>44.410690476183795</c:v>
                </c:pt>
                <c:pt idx="1350">
                  <c:v>44.426406871192853</c:v>
                </c:pt>
                <c:pt idx="1351">
                  <c:v>44.442117446392011</c:v>
                </c:pt>
                <c:pt idx="1352">
                  <c:v>44.457822208241751</c:v>
                </c:pt>
                <c:pt idx="1353">
                  <c:v>44.473521163190604</c:v>
                </c:pt>
                <c:pt idx="1354">
                  <c:v>44.489214317675177</c:v>
                </c:pt>
                <c:pt idx="1355">
                  <c:v>44.504901678120213</c:v>
                </c:pt>
                <c:pt idx="1356">
                  <c:v>44.5205832509386</c:v>
                </c:pt>
                <c:pt idx="1357">
                  <c:v>44.536259042531391</c:v>
                </c:pt>
                <c:pt idx="1358">
                  <c:v>44.551929059287865</c:v>
                </c:pt>
                <c:pt idx="1359">
                  <c:v>44.567593307585526</c:v>
                </c:pt>
                <c:pt idx="1360">
                  <c:v>44.583251793790161</c:v>
                </c:pt>
                <c:pt idx="1361">
                  <c:v>44.598904524255865</c:v>
                </c:pt>
                <c:pt idx="1362">
                  <c:v>44.614551505325032</c:v>
                </c:pt>
                <c:pt idx="1363">
                  <c:v>44.630192743328443</c:v>
                </c:pt>
                <c:pt idx="1364">
                  <c:v>44.645828244585267</c:v>
                </c:pt>
                <c:pt idx="1365">
                  <c:v>44.661458015403085</c:v>
                </c:pt>
                <c:pt idx="1366">
                  <c:v>44.677082062077922</c:v>
                </c:pt>
                <c:pt idx="1367">
                  <c:v>44.692700390894302</c:v>
                </c:pt>
                <c:pt idx="1368">
                  <c:v>44.708313008125245</c:v>
                </c:pt>
                <c:pt idx="1369">
                  <c:v>44.723919920032309</c:v>
                </c:pt>
                <c:pt idx="1370">
                  <c:v>44.739521132865619</c:v>
                </c:pt>
                <c:pt idx="1371">
                  <c:v>44.755116652863897</c:v>
                </c:pt>
                <c:pt idx="1372">
                  <c:v>44.770706486254504</c:v>
                </c:pt>
                <c:pt idx="1373">
                  <c:v>44.786290639253444</c:v>
                </c:pt>
                <c:pt idx="1374">
                  <c:v>44.80186911806539</c:v>
                </c:pt>
                <c:pt idx="1375">
                  <c:v>44.81744192888376</c:v>
                </c:pt>
                <c:pt idx="1376">
                  <c:v>44.833009077890694</c:v>
                </c:pt>
                <c:pt idx="1377">
                  <c:v>44.848570571257099</c:v>
                </c:pt>
                <c:pt idx="1378">
                  <c:v>44.864126415142692</c:v>
                </c:pt>
                <c:pt idx="1379">
                  <c:v>44.879676615696006</c:v>
                </c:pt>
                <c:pt idx="1380">
                  <c:v>44.895221179054431</c:v>
                </c:pt>
                <c:pt idx="1381">
                  <c:v>44.910760111344253</c:v>
                </c:pt>
                <c:pt idx="1382">
                  <c:v>44.926293418680665</c:v>
                </c:pt>
                <c:pt idx="1383">
                  <c:v>44.941821107167776</c:v>
                </c:pt>
                <c:pt idx="1384">
                  <c:v>44.957343182898697</c:v>
                </c:pt>
                <c:pt idx="1385">
                  <c:v>44.972859651955524</c:v>
                </c:pt>
                <c:pt idx="1386">
                  <c:v>44.988370520409354</c:v>
                </c:pt>
                <c:pt idx="1387">
                  <c:v>45.003875794320365</c:v>
                </c:pt>
                <c:pt idx="1388">
                  <c:v>45.019375479737811</c:v>
                </c:pt>
                <c:pt idx="1389">
                  <c:v>45.034869582700026</c:v>
                </c:pt>
                <c:pt idx="1390">
                  <c:v>45.050358109234509</c:v>
                </c:pt>
                <c:pt idx="1391">
                  <c:v>45.065841065357901</c:v>
                </c:pt>
                <c:pt idx="1392">
                  <c:v>45.08131845707603</c:v>
                </c:pt>
                <c:pt idx="1393">
                  <c:v>45.096790290383964</c:v>
                </c:pt>
                <c:pt idx="1394">
                  <c:v>45.112256571265981</c:v>
                </c:pt>
                <c:pt idx="1395">
                  <c:v>45.127717305695647</c:v>
                </c:pt>
                <c:pt idx="1396">
                  <c:v>45.143172499635831</c:v>
                </c:pt>
                <c:pt idx="1397">
                  <c:v>45.158622159038707</c:v>
                </c:pt>
                <c:pt idx="1398">
                  <c:v>45.174066289845804</c:v>
                </c:pt>
                <c:pt idx="1399">
                  <c:v>45.189504897988044</c:v>
                </c:pt>
                <c:pt idx="1400">
                  <c:v>45.204937989385733</c:v>
                </c:pt>
                <c:pt idx="1401">
                  <c:v>45.220365569948619</c:v>
                </c:pt>
                <c:pt idx="1402">
                  <c:v>45.235787645575897</c:v>
                </c:pt>
                <c:pt idx="1403">
                  <c:v>45.251204222156254</c:v>
                </c:pt>
                <c:pt idx="1404">
                  <c:v>45.266615305567875</c:v>
                </c:pt>
                <c:pt idx="1405">
                  <c:v>45.282020901678486</c:v>
                </c:pt>
                <c:pt idx="1406">
                  <c:v>45.297421016345382</c:v>
                </c:pt>
                <c:pt idx="1407">
                  <c:v>45.312815655415427</c:v>
                </c:pt>
                <c:pt idx="1408">
                  <c:v>45.32820482472512</c:v>
                </c:pt>
                <c:pt idx="1409">
                  <c:v>45.343588530100583</c:v>
                </c:pt>
                <c:pt idx="1410">
                  <c:v>45.358966777357601</c:v>
                </c:pt>
                <c:pt idx="1411">
                  <c:v>45.374339572301658</c:v>
                </c:pt>
                <c:pt idx="1412">
                  <c:v>45.389706920727946</c:v>
                </c:pt>
                <c:pt idx="1413">
                  <c:v>45.405068828421413</c:v>
                </c:pt>
                <c:pt idx="1414">
                  <c:v>45.420425301156747</c:v>
                </c:pt>
                <c:pt idx="1415">
                  <c:v>45.435776344698468</c:v>
                </c:pt>
                <c:pt idx="1416">
                  <c:v>45.451121964800862</c:v>
                </c:pt>
                <c:pt idx="1417">
                  <c:v>45.4664621672081</c:v>
                </c:pt>
                <c:pt idx="1418">
                  <c:v>45.481796957654211</c:v>
                </c:pt>
                <c:pt idx="1419">
                  <c:v>45.497126341863094</c:v>
                </c:pt>
                <c:pt idx="1420">
                  <c:v>45.512450325548585</c:v>
                </c:pt>
                <c:pt idx="1421">
                  <c:v>45.527768914414473</c:v>
                </c:pt>
                <c:pt idx="1422">
                  <c:v>45.54308211415448</c:v>
                </c:pt>
                <c:pt idx="1423">
                  <c:v>45.558389930452357</c:v>
                </c:pt>
                <c:pt idx="1424">
                  <c:v>45.573692368981845</c:v>
                </c:pt>
                <c:pt idx="1425">
                  <c:v>45.588989435406738</c:v>
                </c:pt>
                <c:pt idx="1426">
                  <c:v>45.604281135380887</c:v>
                </c:pt>
                <c:pt idx="1427">
                  <c:v>45.619567474548241</c:v>
                </c:pt>
                <c:pt idx="1428">
                  <c:v>45.634848458542855</c:v>
                </c:pt>
                <c:pt idx="1429">
                  <c:v>45.650124092988939</c:v>
                </c:pt>
                <c:pt idx="1430">
                  <c:v>45.665394383500839</c:v>
                </c:pt>
                <c:pt idx="1431">
                  <c:v>45.68065933568311</c:v>
                </c:pt>
                <c:pt idx="1432">
                  <c:v>45.695918955130502</c:v>
                </c:pt>
                <c:pt idx="1433">
                  <c:v>45.711173247428015</c:v>
                </c:pt>
                <c:pt idx="1434">
                  <c:v>45.726422218150894</c:v>
                </c:pt>
                <c:pt idx="1435">
                  <c:v>45.741665872864665</c:v>
                </c:pt>
                <c:pt idx="1436">
                  <c:v>45.756904217125175</c:v>
                </c:pt>
                <c:pt idx="1437">
                  <c:v>45.77213725647858</c:v>
                </c:pt>
                <c:pt idx="1438">
                  <c:v>45.787364996461399</c:v>
                </c:pt>
                <c:pt idx="1439">
                  <c:v>45.80258744260054</c:v>
                </c:pt>
                <c:pt idx="1440">
                  <c:v>45.81780460041329</c:v>
                </c:pt>
                <c:pt idx="1441">
                  <c:v>45.833016475407362</c:v>
                </c:pt>
                <c:pt idx="1442">
                  <c:v>45.848223073080931</c:v>
                </c:pt>
                <c:pt idx="1443">
                  <c:v>45.863424398922618</c:v>
                </c:pt>
                <c:pt idx="1444">
                  <c:v>45.878620458411554</c:v>
                </c:pt>
                <c:pt idx="1445">
                  <c:v>45.89381125701739</c:v>
                </c:pt>
                <c:pt idx="1446">
                  <c:v>45.908996800200299</c:v>
                </c:pt>
                <c:pt idx="1447">
                  <c:v>45.924177093411018</c:v>
                </c:pt>
                <c:pt idx="1448">
                  <c:v>45.939352142090883</c:v>
                </c:pt>
                <c:pt idx="1449">
                  <c:v>45.954521951671822</c:v>
                </c:pt>
                <c:pt idx="1450">
                  <c:v>45.9696865275764</c:v>
                </c:pt>
                <c:pt idx="1451">
                  <c:v>45.984845875217829</c:v>
                </c:pt>
                <c:pt idx="1452">
                  <c:v>46</c:v>
                </c:pt>
                <c:pt idx="1453">
                  <c:v>46.015148907317503</c:v>
                </c:pt>
                <c:pt idx="1454">
                  <c:v>46.030292602555647</c:v>
                </c:pt>
                <c:pt idx="1455">
                  <c:v>46.045431091090478</c:v>
                </c:pt>
                <c:pt idx="1456">
                  <c:v>46.060564378288817</c:v>
                </c:pt>
                <c:pt idx="1457">
                  <c:v>46.075692469508255</c:v>
                </c:pt>
                <c:pt idx="1458">
                  <c:v>46.090815370097204</c:v>
                </c:pt>
                <c:pt idx="1459">
                  <c:v>46.105933085394909</c:v>
                </c:pt>
                <c:pt idx="1460">
                  <c:v>46.121045620731458</c:v>
                </c:pt>
                <c:pt idx="1461">
                  <c:v>46.13615298142782</c:v>
                </c:pt>
                <c:pt idx="1462">
                  <c:v>46.151255172795864</c:v>
                </c:pt>
                <c:pt idx="1463">
                  <c:v>46.166352200138363</c:v>
                </c:pt>
                <c:pt idx="1464">
                  <c:v>46.181444068749045</c:v>
                </c:pt>
                <c:pt idx="1465">
                  <c:v>46.196530783912593</c:v>
                </c:pt>
                <c:pt idx="1466">
                  <c:v>46.211612350904673</c:v>
                </c:pt>
                <c:pt idx="1467">
                  <c:v>46.226688774991963</c:v>
                </c:pt>
                <c:pt idx="1468">
                  <c:v>46.241760061432153</c:v>
                </c:pt>
                <c:pt idx="1469">
                  <c:v>46.256826215474</c:v>
                </c:pt>
                <c:pt idx="1470">
                  <c:v>46.271887242357309</c:v>
                </c:pt>
                <c:pt idx="1471">
                  <c:v>46.286943147312989</c:v>
                </c:pt>
                <c:pt idx="1472">
                  <c:v>46.301993935563068</c:v>
                </c:pt>
                <c:pt idx="1473">
                  <c:v>46.317039612320677</c:v>
                </c:pt>
                <c:pt idx="1474">
                  <c:v>46.332080182790129</c:v>
                </c:pt>
                <c:pt idx="1475">
                  <c:v>46.347115652166906</c:v>
                </c:pt>
                <c:pt idx="1476">
                  <c:v>46.362146025637671</c:v>
                </c:pt>
                <c:pt idx="1477">
                  <c:v>46.377171308380319</c:v>
                </c:pt>
                <c:pt idx="1478">
                  <c:v>46.392191505563979</c:v>
                </c:pt>
                <c:pt idx="1479">
                  <c:v>46.407206622349037</c:v>
                </c:pt>
                <c:pt idx="1480">
                  <c:v>46.422216663887149</c:v>
                </c:pt>
                <c:pt idx="1481">
                  <c:v>46.437221635321293</c:v>
                </c:pt>
                <c:pt idx="1482">
                  <c:v>46.45222154178574</c:v>
                </c:pt>
                <c:pt idx="1483">
                  <c:v>46.467216388406115</c:v>
                </c:pt>
                <c:pt idx="1484">
                  <c:v>46.482206180299407</c:v>
                </c:pt>
                <c:pt idx="1485">
                  <c:v>46.497190922573978</c:v>
                </c:pt>
                <c:pt idx="1486">
                  <c:v>46.512170620329599</c:v>
                </c:pt>
                <c:pt idx="1487">
                  <c:v>46.52714527865745</c:v>
                </c:pt>
                <c:pt idx="1488">
                  <c:v>46.542114902640172</c:v>
                </c:pt>
                <c:pt idx="1489">
                  <c:v>46.557079497351857</c:v>
                </c:pt>
                <c:pt idx="1490">
                  <c:v>46.572039067858078</c:v>
                </c:pt>
                <c:pt idx="1491">
                  <c:v>46.58699361921591</c:v>
                </c:pt>
                <c:pt idx="1492">
                  <c:v>46.601943156473951</c:v>
                </c:pt>
                <c:pt idx="1493">
                  <c:v>46.616887684672342</c:v>
                </c:pt>
                <c:pt idx="1494">
                  <c:v>46.631827208842793</c:v>
                </c:pt>
                <c:pt idx="1495">
                  <c:v>46.646761734008585</c:v>
                </c:pt>
                <c:pt idx="1496">
                  <c:v>46.661691265184601</c:v>
                </c:pt>
                <c:pt idx="1497">
                  <c:v>46.676615807377352</c:v>
                </c:pt>
                <c:pt idx="1498">
                  <c:v>46.691535365584983</c:v>
                </c:pt>
                <c:pt idx="1499">
                  <c:v>46.706449944797299</c:v>
                </c:pt>
                <c:pt idx="1500">
                  <c:v>46.721359549995796</c:v>
                </c:pt>
                <c:pt idx="1501">
                  <c:v>46.736264186153647</c:v>
                </c:pt>
                <c:pt idx="1502">
                  <c:v>46.751163858235763</c:v>
                </c:pt>
                <c:pt idx="1503">
                  <c:v>46.766058571198784</c:v>
                </c:pt>
                <c:pt idx="1504">
                  <c:v>46.780948329991105</c:v>
                </c:pt>
                <c:pt idx="1505">
                  <c:v>46.795833139552911</c:v>
                </c:pt>
                <c:pt idx="1506">
                  <c:v>46.810713004816158</c:v>
                </c:pt>
                <c:pt idx="1507">
                  <c:v>46.825587930704636</c:v>
                </c:pt>
                <c:pt idx="1508">
                  <c:v>46.840457922133965</c:v>
                </c:pt>
                <c:pt idx="1509">
                  <c:v>46.855322984011607</c:v>
                </c:pt>
                <c:pt idx="1510">
                  <c:v>46.870183121236906</c:v>
                </c:pt>
                <c:pt idx="1511">
                  <c:v>46.885038338701094</c:v>
                </c:pt>
                <c:pt idx="1512">
                  <c:v>46.899888641287298</c:v>
                </c:pt>
                <c:pt idx="1513">
                  <c:v>46.914734033870594</c:v>
                </c:pt>
                <c:pt idx="1514">
                  <c:v>46.929574521317988</c:v>
                </c:pt>
                <c:pt idx="1515">
                  <c:v>46.944410108488462</c:v>
                </c:pt>
                <c:pt idx="1516">
                  <c:v>46.959240800232976</c:v>
                </c:pt>
                <c:pt idx="1517">
                  <c:v>46.974066601394483</c:v>
                </c:pt>
                <c:pt idx="1518">
                  <c:v>46.988887516807971</c:v>
                </c:pt>
                <c:pt idx="1519">
                  <c:v>47.003703551300454</c:v>
                </c:pt>
                <c:pt idx="1520">
                  <c:v>47.018514709691019</c:v>
                </c:pt>
                <c:pt idx="1521">
                  <c:v>47.033320996790806</c:v>
                </c:pt>
                <c:pt idx="1522">
                  <c:v>47.048122417403071</c:v>
                </c:pt>
                <c:pt idx="1523">
                  <c:v>47.062918976323168</c:v>
                </c:pt>
                <c:pt idx="1524">
                  <c:v>47.077710678338576</c:v>
                </c:pt>
                <c:pt idx="1525">
                  <c:v>47.09249752822894</c:v>
                </c:pt>
                <c:pt idx="1526">
                  <c:v>47.107279530766057</c:v>
                </c:pt>
                <c:pt idx="1527">
                  <c:v>47.122056690713912</c:v>
                </c:pt>
                <c:pt idx="1528">
                  <c:v>47.136829012828684</c:v>
                </c:pt>
                <c:pt idx="1529">
                  <c:v>47.151596501858791</c:v>
                </c:pt>
                <c:pt idx="1530">
                  <c:v>47.166359162544857</c:v>
                </c:pt>
                <c:pt idx="1531">
                  <c:v>47.181116999619803</c:v>
                </c:pt>
                <c:pt idx="1532">
                  <c:v>47.19587001780878</c:v>
                </c:pt>
                <c:pt idx="1533">
                  <c:v>47.210618221829257</c:v>
                </c:pt>
                <c:pt idx="1534">
                  <c:v>47.225361616391012</c:v>
                </c:pt>
                <c:pt idx="1535">
                  <c:v>47.240100206196125</c:v>
                </c:pt>
                <c:pt idx="1536">
                  <c:v>47.254833995939045</c:v>
                </c:pt>
                <c:pt idx="1537">
                  <c:v>47.269562990306561</c:v>
                </c:pt>
                <c:pt idx="1538">
                  <c:v>47.284287193977853</c:v>
                </c:pt>
                <c:pt idx="1539">
                  <c:v>47.299006611624499</c:v>
                </c:pt>
                <c:pt idx="1540">
                  <c:v>47.313721247910479</c:v>
                </c:pt>
                <c:pt idx="1541">
                  <c:v>47.3284311074922</c:v>
                </c:pt>
                <c:pt idx="1542">
                  <c:v>47.343136195018538</c:v>
                </c:pt>
                <c:pt idx="1543">
                  <c:v>47.357836515130806</c:v>
                </c:pt>
                <c:pt idx="1544">
                  <c:v>47.372532072462811</c:v>
                </c:pt>
                <c:pt idx="1545">
                  <c:v>47.387222871640866</c:v>
                </c:pt>
                <c:pt idx="1546">
                  <c:v>47.401908917283791</c:v>
                </c:pt>
                <c:pt idx="1547">
                  <c:v>47.41659021400293</c:v>
                </c:pt>
                <c:pt idx="1548">
                  <c:v>47.431266766402189</c:v>
                </c:pt>
                <c:pt idx="1549">
                  <c:v>47.445938579078039</c:v>
                </c:pt>
                <c:pt idx="1550">
                  <c:v>47.460605656619521</c:v>
                </c:pt>
                <c:pt idx="1551">
                  <c:v>47.475268003608292</c:v>
                </c:pt>
                <c:pt idx="1552">
                  <c:v>47.489925624618614</c:v>
                </c:pt>
                <c:pt idx="1553">
                  <c:v>47.504578524217393</c:v>
                </c:pt>
                <c:pt idx="1554">
                  <c:v>47.519226706964169</c:v>
                </c:pt>
                <c:pt idx="1555">
                  <c:v>47.53387017741116</c:v>
                </c:pt>
                <c:pt idx="1556">
                  <c:v>47.548508940103261</c:v>
                </c:pt>
                <c:pt idx="1557">
                  <c:v>47.563142999578069</c:v>
                </c:pt>
                <c:pt idx="1558">
                  <c:v>47.577772360365898</c:v>
                </c:pt>
                <c:pt idx="1559">
                  <c:v>47.592397026989779</c:v>
                </c:pt>
                <c:pt idx="1560">
                  <c:v>47.607017003965517</c:v>
                </c:pt>
                <c:pt idx="1561">
                  <c:v>47.621632295801668</c:v>
                </c:pt>
                <c:pt idx="1562">
                  <c:v>47.636242906999549</c:v>
                </c:pt>
                <c:pt idx="1563">
                  <c:v>47.650848842053307</c:v>
                </c:pt>
                <c:pt idx="1564">
                  <c:v>47.665450105449892</c:v>
                </c:pt>
                <c:pt idx="1565">
                  <c:v>47.680046701669063</c:v>
                </c:pt>
                <c:pt idx="1566">
                  <c:v>47.694638635183452</c:v>
                </c:pt>
                <c:pt idx="1567">
                  <c:v>47.709225910458528</c:v>
                </c:pt>
                <c:pt idx="1568">
                  <c:v>47.723808531952656</c:v>
                </c:pt>
                <c:pt idx="1569">
                  <c:v>47.738386504117088</c:v>
                </c:pt>
                <c:pt idx="1570">
                  <c:v>47.752959831395977</c:v>
                </c:pt>
                <c:pt idx="1571">
                  <c:v>47.767528518226399</c:v>
                </c:pt>
                <c:pt idx="1572">
                  <c:v>47.78209256903839</c:v>
                </c:pt>
                <c:pt idx="1573">
                  <c:v>47.796651988254922</c:v>
                </c:pt>
                <c:pt idx="1574">
                  <c:v>47.81120678029194</c:v>
                </c:pt>
                <c:pt idx="1575">
                  <c:v>47.825756949558397</c:v>
                </c:pt>
                <c:pt idx="1576">
                  <c:v>47.840302500456225</c:v>
                </c:pt>
                <c:pt idx="1577">
                  <c:v>47.854843437380381</c:v>
                </c:pt>
                <c:pt idx="1578">
                  <c:v>47.869379764718857</c:v>
                </c:pt>
                <c:pt idx="1579">
                  <c:v>47.883911486852703</c:v>
                </c:pt>
                <c:pt idx="1580">
                  <c:v>47.898438608156013</c:v>
                </c:pt>
                <c:pt idx="1581">
                  <c:v>47.912961132995989</c:v>
                </c:pt>
                <c:pt idx="1582">
                  <c:v>47.927479065732896</c:v>
                </c:pt>
                <c:pt idx="1583">
                  <c:v>47.941992410720133</c:v>
                </c:pt>
                <c:pt idx="1584">
                  <c:v>47.956501172304229</c:v>
                </c:pt>
                <c:pt idx="1585">
                  <c:v>47.971005354824833</c:v>
                </c:pt>
                <c:pt idx="1586">
                  <c:v>47.985504962614755</c:v>
                </c:pt>
                <c:pt idx="1587">
                  <c:v>48</c:v>
                </c:pt>
                <c:pt idx="1588">
                  <c:v>48.01449047129973</c:v>
                </c:pt>
                <c:pt idx="1589">
                  <c:v>48.028976380826315</c:v>
                </c:pt>
                <c:pt idx="1590">
                  <c:v>48.043457732885351</c:v>
                </c:pt>
                <c:pt idx="1591">
                  <c:v>48.057934531775665</c:v>
                </c:pt>
                <c:pt idx="1592">
                  <c:v>48.072406781789319</c:v>
                </c:pt>
                <c:pt idx="1593">
                  <c:v>48.086874487211652</c:v>
                </c:pt>
                <c:pt idx="1594">
                  <c:v>48.101337652321256</c:v>
                </c:pt>
                <c:pt idx="1595">
                  <c:v>48.115796281390033</c:v>
                </c:pt>
                <c:pt idx="1596">
                  <c:v>48.130250378683186</c:v>
                </c:pt>
                <c:pt idx="1597">
                  <c:v>48.144699948459234</c:v>
                </c:pt>
                <c:pt idx="1598">
                  <c:v>48.159144994970028</c:v>
                </c:pt>
                <c:pt idx="1599">
                  <c:v>48.173585522460783</c:v>
                </c:pt>
                <c:pt idx="1600">
                  <c:v>48.188021535170066</c:v>
                </c:pt>
                <c:pt idx="1601">
                  <c:v>48.202453037329811</c:v>
                </c:pt>
                <c:pt idx="1602">
                  <c:v>48.216880033165374</c:v>
                </c:pt>
                <c:pt idx="1603">
                  <c:v>48.23130252689549</c:v>
                </c:pt>
                <c:pt idx="1604">
                  <c:v>48.245720522732334</c:v>
                </c:pt>
                <c:pt idx="1605">
                  <c:v>48.260134024881509</c:v>
                </c:pt>
                <c:pt idx="1606">
                  <c:v>48.274543037542074</c:v>
                </c:pt>
                <c:pt idx="1607">
                  <c:v>48.288947564906536</c:v>
                </c:pt>
                <c:pt idx="1608">
                  <c:v>48.303347611160902</c:v>
                </c:pt>
                <c:pt idx="1609">
                  <c:v>48.317743180484662</c:v>
                </c:pt>
                <c:pt idx="1610">
                  <c:v>48.332134277050812</c:v>
                </c:pt>
                <c:pt idx="1611">
                  <c:v>48.346520905025869</c:v>
                </c:pt>
                <c:pt idx="1612">
                  <c:v>48.360903068569897</c:v>
                </c:pt>
                <c:pt idx="1613">
                  <c:v>48.375280771836479</c:v>
                </c:pt>
                <c:pt idx="1614">
                  <c:v>48.389654018972806</c:v>
                </c:pt>
                <c:pt idx="1615">
                  <c:v>48.404022814119614</c:v>
                </c:pt>
                <c:pt idx="1616">
                  <c:v>48.418387161411225</c:v>
                </c:pt>
                <c:pt idx="1617">
                  <c:v>48.432747064975601</c:v>
                </c:pt>
                <c:pt idx="1618">
                  <c:v>48.44710252893428</c:v>
                </c:pt>
                <c:pt idx="1619">
                  <c:v>48.461453557402471</c:v>
                </c:pt>
                <c:pt idx="1620">
                  <c:v>48.475800154489001</c:v>
                </c:pt>
                <c:pt idx="1621">
                  <c:v>48.490142324296379</c:v>
                </c:pt>
                <c:pt idx="1622">
                  <c:v>48.504480070920764</c:v>
                </c:pt>
                <c:pt idx="1623">
                  <c:v>48.518813398452032</c:v>
                </c:pt>
                <c:pt idx="1624">
                  <c:v>48.53314231097373</c:v>
                </c:pt>
                <c:pt idx="1625">
                  <c:v>48.547466812563137</c:v>
                </c:pt>
                <c:pt idx="1626">
                  <c:v>48.561786907291264</c:v>
                </c:pt>
                <c:pt idx="1627">
                  <c:v>48.57610259922285</c:v>
                </c:pt>
                <c:pt idx="1628">
                  <c:v>48.590413892416393</c:v>
                </c:pt>
                <c:pt idx="1629">
                  <c:v>48.604720790924176</c:v>
                </c:pt>
                <c:pt idx="1630">
                  <c:v>48.619023298792236</c:v>
                </c:pt>
                <c:pt idx="1631">
                  <c:v>48.633321420060426</c:v>
                </c:pt>
                <c:pt idx="1632">
                  <c:v>48.647615158762406</c:v>
                </c:pt>
                <c:pt idx="1633">
                  <c:v>48.661904518925645</c:v>
                </c:pt>
                <c:pt idx="1634">
                  <c:v>48.676189504571454</c:v>
                </c:pt>
                <c:pt idx="1635">
                  <c:v>48.690470119715009</c:v>
                </c:pt>
                <c:pt idx="1636">
                  <c:v>48.704746368365321</c:v>
                </c:pt>
                <c:pt idx="1637">
                  <c:v>48.719018254525281</c:v>
                </c:pt>
                <c:pt idx="1638">
                  <c:v>48.733285782191693</c:v>
                </c:pt>
                <c:pt idx="1639">
                  <c:v>48.747548955355228</c:v>
                </c:pt>
                <c:pt idx="1640">
                  <c:v>48.761807778000481</c:v>
                </c:pt>
                <c:pt idx="1641">
                  <c:v>48.776062254106002</c:v>
                </c:pt>
                <c:pt idx="1642">
                  <c:v>48.790312387644235</c:v>
                </c:pt>
                <c:pt idx="1643">
                  <c:v>48.804558182581601</c:v>
                </c:pt>
                <c:pt idx="1644">
                  <c:v>48.818799642878503</c:v>
                </c:pt>
                <c:pt idx="1645">
                  <c:v>48.833036772489287</c:v>
                </c:pt>
                <c:pt idx="1646">
                  <c:v>48.847269575362304</c:v>
                </c:pt>
                <c:pt idx="1647">
                  <c:v>48.861498055439924</c:v>
                </c:pt>
                <c:pt idx="1648">
                  <c:v>48.875722216658524</c:v>
                </c:pt>
                <c:pt idx="1649">
                  <c:v>48.889942062948492</c:v>
                </c:pt>
                <c:pt idx="1650">
                  <c:v>48.904157598234299</c:v>
                </c:pt>
                <c:pt idx="1651">
                  <c:v>48.918368826434424</c:v>
                </c:pt>
                <c:pt idx="1652">
                  <c:v>48.932575751461442</c:v>
                </c:pt>
                <c:pt idx="1653">
                  <c:v>48.94677837722201</c:v>
                </c:pt>
                <c:pt idx="1654">
                  <c:v>48.960976707616865</c:v>
                </c:pt>
                <c:pt idx="1655">
                  <c:v>48.97517074654084</c:v>
                </c:pt>
                <c:pt idx="1656">
                  <c:v>48.98936049788292</c:v>
                </c:pt>
                <c:pt idx="1657">
                  <c:v>49.003545965526193</c:v>
                </c:pt>
                <c:pt idx="1658">
                  <c:v>49.017727153347877</c:v>
                </c:pt>
                <c:pt idx="1659">
                  <c:v>49.031904065219386</c:v>
                </c:pt>
                <c:pt idx="1660">
                  <c:v>49.046076705006271</c:v>
                </c:pt>
                <c:pt idx="1661">
                  <c:v>49.060245076568251</c:v>
                </c:pt>
                <c:pt idx="1662">
                  <c:v>49.074409183759279</c:v>
                </c:pt>
                <c:pt idx="1663">
                  <c:v>49.088569030427472</c:v>
                </c:pt>
                <c:pt idx="1664">
                  <c:v>49.102724620415181</c:v>
                </c:pt>
                <c:pt idx="1665">
                  <c:v>49.116875957558989</c:v>
                </c:pt>
                <c:pt idx="1666">
                  <c:v>49.131023045689702</c:v>
                </c:pt>
                <c:pt idx="1667">
                  <c:v>49.145165888632384</c:v>
                </c:pt>
                <c:pt idx="1668">
                  <c:v>49.159304490206381</c:v>
                </c:pt>
                <c:pt idx="1669">
                  <c:v>49.173438854225303</c:v>
                </c:pt>
                <c:pt idx="1670">
                  <c:v>49.187568984497034</c:v>
                </c:pt>
                <c:pt idx="1671">
                  <c:v>49.201694884823787</c:v>
                </c:pt>
                <c:pt idx="1672">
                  <c:v>49.215816559002064</c:v>
                </c:pt>
                <c:pt idx="1673">
                  <c:v>49.229934010822696</c:v>
                </c:pt>
                <c:pt idx="1674">
                  <c:v>49.244047244070863</c:v>
                </c:pt>
                <c:pt idx="1675">
                  <c:v>49.258156262526086</c:v>
                </c:pt>
                <c:pt idx="1676">
                  <c:v>49.272261069962227</c:v>
                </c:pt>
                <c:pt idx="1677">
                  <c:v>49.286361670147556</c:v>
                </c:pt>
                <c:pt idx="1678">
                  <c:v>49.300458066844698</c:v>
                </c:pt>
                <c:pt idx="1679">
                  <c:v>49.314550263810673</c:v>
                </c:pt>
                <c:pt idx="1680">
                  <c:v>49.328638264796929</c:v>
                </c:pt>
                <c:pt idx="1681">
                  <c:v>49.342722073549311</c:v>
                </c:pt>
                <c:pt idx="1682">
                  <c:v>49.356801693808109</c:v>
                </c:pt>
                <c:pt idx="1683">
                  <c:v>49.370877129308042</c:v>
                </c:pt>
                <c:pt idx="1684">
                  <c:v>49.384948383778294</c:v>
                </c:pt>
                <c:pt idx="1685">
                  <c:v>49.399015460942501</c:v>
                </c:pt>
                <c:pt idx="1686">
                  <c:v>49.413078364518789</c:v>
                </c:pt>
                <c:pt idx="1687">
                  <c:v>49.427137098219767</c:v>
                </c:pt>
                <c:pt idx="1688">
                  <c:v>49.44119166575252</c:v>
                </c:pt>
                <c:pt idx="1689">
                  <c:v>49.455242070818692</c:v>
                </c:pt>
                <c:pt idx="1690">
                  <c:v>49.469288317114398</c:v>
                </c:pt>
                <c:pt idx="1691">
                  <c:v>49.483330408330318</c:v>
                </c:pt>
                <c:pt idx="1692">
                  <c:v>49.497368348151667</c:v>
                </c:pt>
                <c:pt idx="1693">
                  <c:v>49.51140214025822</c:v>
                </c:pt>
                <c:pt idx="1694">
                  <c:v>49.525431788324305</c:v>
                </c:pt>
                <c:pt idx="1695">
                  <c:v>49.539457296018853</c:v>
                </c:pt>
                <c:pt idx="1696">
                  <c:v>49.553478667005358</c:v>
                </c:pt>
                <c:pt idx="1697">
                  <c:v>49.567495904941921</c:v>
                </c:pt>
                <c:pt idx="1698">
                  <c:v>49.581509013481273</c:v>
                </c:pt>
                <c:pt idx="1699">
                  <c:v>49.595517996270758</c:v>
                </c:pt>
                <c:pt idx="1700">
                  <c:v>49.609522856952331</c:v>
                </c:pt>
                <c:pt idx="1701">
                  <c:v>49.623523599162631</c:v>
                </c:pt>
                <c:pt idx="1702">
                  <c:v>49.637520226532928</c:v>
                </c:pt>
                <c:pt idx="1703">
                  <c:v>49.65151274268915</c:v>
                </c:pt>
                <c:pt idx="1704">
                  <c:v>49.665501151251938</c:v>
                </c:pt>
                <c:pt idx="1705">
                  <c:v>49.679485455836598</c:v>
                </c:pt>
                <c:pt idx="1706">
                  <c:v>49.693465660053121</c:v>
                </c:pt>
                <c:pt idx="1707">
                  <c:v>49.707441767506253</c:v>
                </c:pt>
                <c:pt idx="1708">
                  <c:v>49.72141378179542</c:v>
                </c:pt>
                <c:pt idx="1709">
                  <c:v>49.735381706514787</c:v>
                </c:pt>
                <c:pt idx="1710">
                  <c:v>49.749345545253291</c:v>
                </c:pt>
                <c:pt idx="1711">
                  <c:v>49.763305301594585</c:v>
                </c:pt>
                <c:pt idx="1712">
                  <c:v>49.777260979117109</c:v>
                </c:pt>
                <c:pt idx="1713">
                  <c:v>49.791212581394085</c:v>
                </c:pt>
                <c:pt idx="1714">
                  <c:v>49.805160111993487</c:v>
                </c:pt>
                <c:pt idx="1715">
                  <c:v>49.819103574478127</c:v>
                </c:pt>
                <c:pt idx="1716">
                  <c:v>49.833042972405593</c:v>
                </c:pt>
                <c:pt idx="1717">
                  <c:v>49.846978309328307</c:v>
                </c:pt>
                <c:pt idx="1718">
                  <c:v>49.860909588793511</c:v>
                </c:pt>
                <c:pt idx="1719">
                  <c:v>49.874836814343297</c:v>
                </c:pt>
                <c:pt idx="1720">
                  <c:v>49.88875998951459</c:v>
                </c:pt>
                <c:pt idx="1721">
                  <c:v>49.902679117839185</c:v>
                </c:pt>
                <c:pt idx="1722">
                  <c:v>49.916594202843754</c:v>
                </c:pt>
                <c:pt idx="1723">
                  <c:v>49.93050524804984</c:v>
                </c:pt>
                <c:pt idx="1724">
                  <c:v>49.94441225697387</c:v>
                </c:pt>
                <c:pt idx="1725">
                  <c:v>49.958315233127195</c:v>
                </c:pt>
                <c:pt idx="1726">
                  <c:v>49.972214180016053</c:v>
                </c:pt>
                <c:pt idx="1727">
                  <c:v>49.986109101141622</c:v>
                </c:pt>
                <c:pt idx="1728">
                  <c:v>50</c:v>
                </c:pt>
                <c:pt idx="1729">
                  <c:v>50.013886880082239</c:v>
                </c:pt>
                <c:pt idx="1730">
                  <c:v>50.027769744874334</c:v>
                </c:pt>
                <c:pt idx="1731">
                  <c:v>50.041648597857254</c:v>
                </c:pt>
                <c:pt idx="1732">
                  <c:v>50.055523442506932</c:v>
                </c:pt>
                <c:pt idx="1733">
                  <c:v>50.069394282294283</c:v>
                </c:pt>
                <c:pt idx="1734">
                  <c:v>50.083261120685229</c:v>
                </c:pt>
                <c:pt idx="1735">
                  <c:v>50.097123961140689</c:v>
                </c:pt>
                <c:pt idx="1736">
                  <c:v>50.110982807116571</c:v>
                </c:pt>
                <c:pt idx="1737">
                  <c:v>50.124837662063861</c:v>
                </c:pt>
                <c:pt idx="1738">
                  <c:v>50.138688529428528</c:v>
                </c:pt>
                <c:pt idx="1739">
                  <c:v>50.152535412651602</c:v>
                </c:pt>
                <c:pt idx="1740">
                  <c:v>50.166378315169183</c:v>
                </c:pt>
                <c:pt idx="1741">
                  <c:v>50.180217240412411</c:v>
                </c:pt>
                <c:pt idx="1742">
                  <c:v>50.194052191807515</c:v>
                </c:pt>
                <c:pt idx="1743">
                  <c:v>50.207883172775801</c:v>
                </c:pt>
                <c:pt idx="1744">
                  <c:v>50.221710186733667</c:v>
                </c:pt>
                <c:pt idx="1745">
                  <c:v>50.235533237092618</c:v>
                </c:pt>
                <c:pt idx="1746">
                  <c:v>50.249352327259274</c:v>
                </c:pt>
                <c:pt idx="1747">
                  <c:v>50.26316746063538</c:v>
                </c:pt>
                <c:pt idx="1748">
                  <c:v>50.276978640617791</c:v>
                </c:pt>
                <c:pt idx="1749">
                  <c:v>50.290785870598548</c:v>
                </c:pt>
                <c:pt idx="1750">
                  <c:v>50.304589153964798</c:v>
                </c:pt>
                <c:pt idx="1751">
                  <c:v>50.318388494098876</c:v>
                </c:pt>
                <c:pt idx="1752">
                  <c:v>50.332183894378289</c:v>
                </c:pt>
                <c:pt idx="1753">
                  <c:v>50.345975358175714</c:v>
                </c:pt>
                <c:pt idx="1754">
                  <c:v>50.359762888859024</c:v>
                </c:pt>
                <c:pt idx="1755">
                  <c:v>50.373546489791295</c:v>
                </c:pt>
                <c:pt idx="1756">
                  <c:v>50.387326164330815</c:v>
                </c:pt>
                <c:pt idx="1757">
                  <c:v>50.401101915831077</c:v>
                </c:pt>
                <c:pt idx="1758">
                  <c:v>50.414873747640819</c:v>
                </c:pt>
                <c:pt idx="1759">
                  <c:v>50.42864166310401</c:v>
                </c:pt>
                <c:pt idx="1760">
                  <c:v>50.442405665559868</c:v>
                </c:pt>
                <c:pt idx="1761">
                  <c:v>50.45616575834287</c:v>
                </c:pt>
                <c:pt idx="1762">
                  <c:v>50.469921944782762</c:v>
                </c:pt>
                <c:pt idx="1763">
                  <c:v>50.483674228204556</c:v>
                </c:pt>
                <c:pt idx="1764">
                  <c:v>50.497422611928563</c:v>
                </c:pt>
                <c:pt idx="1765">
                  <c:v>50.511167099270388</c:v>
                </c:pt>
                <c:pt idx="1766">
                  <c:v>50.524907693540918</c:v>
                </c:pt>
                <c:pt idx="1767">
                  <c:v>50.538644398046387</c:v>
                </c:pt>
                <c:pt idx="1768">
                  <c:v>50.552377216088331</c:v>
                </c:pt>
                <c:pt idx="1769">
                  <c:v>50.56610615096362</c:v>
                </c:pt>
                <c:pt idx="1770">
                  <c:v>50.579831205964474</c:v>
                </c:pt>
                <c:pt idx="1771">
                  <c:v>50.593552384378462</c:v>
                </c:pt>
                <c:pt idx="1772">
                  <c:v>50.60726968948849</c:v>
                </c:pt>
                <c:pt idx="1773">
                  <c:v>50.620983124572874</c:v>
                </c:pt>
                <c:pt idx="1774">
                  <c:v>50.634692692905276</c:v>
                </c:pt>
                <c:pt idx="1775">
                  <c:v>50.648398397754747</c:v>
                </c:pt>
                <c:pt idx="1776">
                  <c:v>50.662100242385755</c:v>
                </c:pt>
                <c:pt idx="1777">
                  <c:v>50.675798230058163</c:v>
                </c:pt>
                <c:pt idx="1778">
                  <c:v>50.689492364027238</c:v>
                </c:pt>
                <c:pt idx="1779">
                  <c:v>50.703182647543684</c:v>
                </c:pt>
                <c:pt idx="1780">
                  <c:v>50.716869083853631</c:v>
                </c:pt>
                <c:pt idx="1781">
                  <c:v>50.730551676198644</c:v>
                </c:pt>
                <c:pt idx="1782">
                  <c:v>50.744230427815765</c:v>
                </c:pt>
                <c:pt idx="1783">
                  <c:v>50.757905341937459</c:v>
                </c:pt>
                <c:pt idx="1784">
                  <c:v>50.771576421791686</c:v>
                </c:pt>
                <c:pt idx="1785">
                  <c:v>50.785243670601872</c:v>
                </c:pt>
                <c:pt idx="1786">
                  <c:v>50.798907091586933</c:v>
                </c:pt>
                <c:pt idx="1787">
                  <c:v>50.812566687961272</c:v>
                </c:pt>
                <c:pt idx="1788">
                  <c:v>50.826222462934808</c:v>
                </c:pt>
                <c:pt idx="1789">
                  <c:v>50.83987441971297</c:v>
                </c:pt>
                <c:pt idx="1790">
                  <c:v>50.853522561496696</c:v>
                </c:pt>
                <c:pt idx="1791">
                  <c:v>50.867166891482462</c:v>
                </c:pt>
                <c:pt idx="1792">
                  <c:v>50.880807412862296</c:v>
                </c:pt>
                <c:pt idx="1793">
                  <c:v>50.894444128823743</c:v>
                </c:pt>
                <c:pt idx="1794">
                  <c:v>50.908077042549934</c:v>
                </c:pt>
                <c:pt idx="1795">
                  <c:v>50.921706157219553</c:v>
                </c:pt>
                <c:pt idx="1796">
                  <c:v>50.935331476006844</c:v>
                </c:pt>
                <c:pt idx="1797">
                  <c:v>50.948953002081666</c:v>
                </c:pt>
                <c:pt idx="1798">
                  <c:v>50.962570738609443</c:v>
                </c:pt>
                <c:pt idx="1799">
                  <c:v>50.976184688751189</c:v>
                </c:pt>
                <c:pt idx="1800">
                  <c:v>50.989794855663561</c:v>
                </c:pt>
                <c:pt idx="1801">
                  <c:v>51.003401242498803</c:v>
                </c:pt>
                <c:pt idx="1802">
                  <c:v>51.017003852404798</c:v>
                </c:pt>
                <c:pt idx="1803">
                  <c:v>51.03060268852505</c:v>
                </c:pt>
                <c:pt idx="1804">
                  <c:v>51.044197753998723</c:v>
                </c:pt>
                <c:pt idx="1805">
                  <c:v>51.057789051960611</c:v>
                </c:pt>
                <c:pt idx="1806">
                  <c:v>51.071376585541188</c:v>
                </c:pt>
                <c:pt idx="1807">
                  <c:v>51.084960357866578</c:v>
                </c:pt>
                <c:pt idx="1808">
                  <c:v>51.098540372058579</c:v>
                </c:pt>
                <c:pt idx="1809">
                  <c:v>51.112116631234699</c:v>
                </c:pt>
                <c:pt idx="1810">
                  <c:v>51.125689138508108</c:v>
                </c:pt>
                <c:pt idx="1811">
                  <c:v>51.139257896987687</c:v>
                </c:pt>
                <c:pt idx="1812">
                  <c:v>51.152822909778031</c:v>
                </c:pt>
                <c:pt idx="1813">
                  <c:v>51.166384179979453</c:v>
                </c:pt>
                <c:pt idx="1814">
                  <c:v>51.17994171068797</c:v>
                </c:pt>
                <c:pt idx="1815">
                  <c:v>51.193495504995376</c:v>
                </c:pt>
                <c:pt idx="1816">
                  <c:v>51.207045565989162</c:v>
                </c:pt>
                <c:pt idx="1817">
                  <c:v>51.220591896752588</c:v>
                </c:pt>
                <c:pt idx="1818">
                  <c:v>51.234134500364682</c:v>
                </c:pt>
                <c:pt idx="1819">
                  <c:v>51.247673379900228</c:v>
                </c:pt>
                <c:pt idx="1820">
                  <c:v>51.261208538429777</c:v>
                </c:pt>
                <c:pt idx="1821">
                  <c:v>51.274739979019678</c:v>
                </c:pt>
                <c:pt idx="1822">
                  <c:v>51.288267704732064</c:v>
                </c:pt>
                <c:pt idx="1823">
                  <c:v>51.301791718624855</c:v>
                </c:pt>
                <c:pt idx="1824">
                  <c:v>51.315312023751808</c:v>
                </c:pt>
                <c:pt idx="1825">
                  <c:v>51.328828623162472</c:v>
                </c:pt>
                <c:pt idx="1826">
                  <c:v>51.34234151990222</c:v>
                </c:pt>
                <c:pt idx="1827">
                  <c:v>51.355850717012267</c:v>
                </c:pt>
                <c:pt idx="1828">
                  <c:v>51.369356217529649</c:v>
                </c:pt>
                <c:pt idx="1829">
                  <c:v>51.38285802448727</c:v>
                </c:pt>
                <c:pt idx="1830">
                  <c:v>51.396356140913873</c:v>
                </c:pt>
                <c:pt idx="1831">
                  <c:v>51.409850569834084</c:v>
                </c:pt>
                <c:pt idx="1832">
                  <c:v>51.42334131426837</c:v>
                </c:pt>
                <c:pt idx="1833">
                  <c:v>51.436828377233098</c:v>
                </c:pt>
                <c:pt idx="1834">
                  <c:v>51.450311761740529</c:v>
                </c:pt>
                <c:pt idx="1835">
                  <c:v>51.463791470798782</c:v>
                </c:pt>
                <c:pt idx="1836">
                  <c:v>51.477267507411923</c:v>
                </c:pt>
                <c:pt idx="1837">
                  <c:v>51.490739874579909</c:v>
                </c:pt>
                <c:pt idx="1838">
                  <c:v>51.504208575298591</c:v>
                </c:pt>
                <c:pt idx="1839">
                  <c:v>51.51767361255979</c:v>
                </c:pt>
                <c:pt idx="1840">
                  <c:v>51.53113498935123</c:v>
                </c:pt>
                <c:pt idx="1841">
                  <c:v>51.54459270865658</c:v>
                </c:pt>
                <c:pt idx="1842">
                  <c:v>51.558046773455466</c:v>
                </c:pt>
                <c:pt idx="1843">
                  <c:v>51.571497186723477</c:v>
                </c:pt>
                <c:pt idx="1844">
                  <c:v>51.584943951432138</c:v>
                </c:pt>
                <c:pt idx="1845">
                  <c:v>51.598387070548981</c:v>
                </c:pt>
                <c:pt idx="1846">
                  <c:v>51.611826547037488</c:v>
                </c:pt>
                <c:pt idx="1847">
                  <c:v>51.625262383857141</c:v>
                </c:pt>
                <c:pt idx="1848">
                  <c:v>51.638694583963428</c:v>
                </c:pt>
                <c:pt idx="1849">
                  <c:v>51.652123150307816</c:v>
                </c:pt>
                <c:pt idx="1850">
                  <c:v>51.665548085837798</c:v>
                </c:pt>
                <c:pt idx="1851">
                  <c:v>51.678969393496885</c:v>
                </c:pt>
                <c:pt idx="1852">
                  <c:v>51.692387076224598</c:v>
                </c:pt>
                <c:pt idx="1853">
                  <c:v>51.705801136956502</c:v>
                </c:pt>
                <c:pt idx="1854">
                  <c:v>51.719211578624211</c:v>
                </c:pt>
                <c:pt idx="1855">
                  <c:v>51.732618404155367</c:v>
                </c:pt>
                <c:pt idx="1856">
                  <c:v>51.746021616473676</c:v>
                </c:pt>
                <c:pt idx="1857">
                  <c:v>51.759421218498915</c:v>
                </c:pt>
                <c:pt idx="1858">
                  <c:v>51.772817213146908</c:v>
                </c:pt>
                <c:pt idx="1859">
                  <c:v>51.786209603329581</c:v>
                </c:pt>
                <c:pt idx="1860">
                  <c:v>51.79959839195493</c:v>
                </c:pt>
                <c:pt idx="1861">
                  <c:v>51.81298358192705</c:v>
                </c:pt>
                <c:pt idx="1862">
                  <c:v>51.826365176146119</c:v>
                </c:pt>
                <c:pt idx="1863">
                  <c:v>51.839743177508446</c:v>
                </c:pt>
                <c:pt idx="1864">
                  <c:v>51.85311758890645</c:v>
                </c:pt>
                <c:pt idx="1865">
                  <c:v>51.866488413228645</c:v>
                </c:pt>
                <c:pt idx="1866">
                  <c:v>51.879855653359705</c:v>
                </c:pt>
                <c:pt idx="1867">
                  <c:v>51.89321931218042</c:v>
                </c:pt>
                <c:pt idx="1868">
                  <c:v>51.906579392567735</c:v>
                </c:pt>
                <c:pt idx="1869">
                  <c:v>51.919935897394737</c:v>
                </c:pt>
                <c:pt idx="1870">
                  <c:v>51.933288829530682</c:v>
                </c:pt>
                <c:pt idx="1871">
                  <c:v>51.946638191840968</c:v>
                </c:pt>
                <c:pt idx="1872">
                  <c:v>51.959983987187186</c:v>
                </c:pt>
                <c:pt idx="1873">
                  <c:v>51.973326218427104</c:v>
                </c:pt>
                <c:pt idx="1874">
                  <c:v>51.986664888414658</c:v>
                </c:pt>
                <c:pt idx="1875">
                  <c:v>52</c:v>
                </c:pt>
                <c:pt idx="1876">
                  <c:v>52.01333155602947</c:v>
                </c:pt>
                <c:pt idx="1877">
                  <c:v>52.026659559345617</c:v>
                </c:pt>
                <c:pt idx="1878">
                  <c:v>52.039984012787215</c:v>
                </c:pt>
                <c:pt idx="1879">
                  <c:v>52.053304919189237</c:v>
                </c:pt>
                <c:pt idx="1880">
                  <c:v>52.066622281382898</c:v>
                </c:pt>
                <c:pt idx="1881">
                  <c:v>52.07993610219566</c:v>
                </c:pt>
                <c:pt idx="1882">
                  <c:v>52.093246384451206</c:v>
                </c:pt>
                <c:pt idx="1883">
                  <c:v>52.106553130969473</c:v>
                </c:pt>
                <c:pt idx="1884">
                  <c:v>52.119856344566671</c:v>
                </c:pt>
                <c:pt idx="1885">
                  <c:v>52.133156028055261</c:v>
                </c:pt>
                <c:pt idx="1886">
                  <c:v>52.146452184243969</c:v>
                </c:pt>
                <c:pt idx="1887">
                  <c:v>52.159744815937813</c:v>
                </c:pt>
                <c:pt idx="1888">
                  <c:v>52.173033925938078</c:v>
                </c:pt>
                <c:pt idx="1889">
                  <c:v>52.186319517042357</c:v>
                </c:pt>
                <c:pt idx="1890">
                  <c:v>52.19960159204453</c:v>
                </c:pt>
                <c:pt idx="1891">
                  <c:v>52.212880153734794</c:v>
                </c:pt>
                <c:pt idx="1892">
                  <c:v>52.226155204899634</c:v>
                </c:pt>
                <c:pt idx="1893">
                  <c:v>52.239426748321883</c:v>
                </c:pt>
                <c:pt idx="1894">
                  <c:v>52.252694786780673</c:v>
                </c:pt>
                <c:pt idx="1895">
                  <c:v>52.265959323051483</c:v>
                </c:pt>
                <c:pt idx="1896">
                  <c:v>52.279220359906141</c:v>
                </c:pt>
                <c:pt idx="1897">
                  <c:v>52.292477900112793</c:v>
                </c:pt>
                <c:pt idx="1898">
                  <c:v>52.305731946435948</c:v>
                </c:pt>
                <c:pt idx="1899">
                  <c:v>52.318982501636498</c:v>
                </c:pt>
                <c:pt idx="1900">
                  <c:v>52.332229568471668</c:v>
                </c:pt>
                <c:pt idx="1901">
                  <c:v>52.34547314969506</c:v>
                </c:pt>
                <c:pt idx="1902">
                  <c:v>52.358713248056688</c:v>
                </c:pt>
                <c:pt idx="1903">
                  <c:v>52.371949866302906</c:v>
                </c:pt>
                <c:pt idx="1904">
                  <c:v>52.385183007176487</c:v>
                </c:pt>
                <c:pt idx="1905">
                  <c:v>52.398412673416608</c:v>
                </c:pt>
                <c:pt idx="1906">
                  <c:v>52.411638867758839</c:v>
                </c:pt>
                <c:pt idx="1907">
                  <c:v>52.424861592935152</c:v>
                </c:pt>
                <c:pt idx="1908">
                  <c:v>52.438080851673966</c:v>
                </c:pt>
                <c:pt idx="1909">
                  <c:v>52.451296646700108</c:v>
                </c:pt>
                <c:pt idx="1910">
                  <c:v>52.464508980734834</c:v>
                </c:pt>
                <c:pt idx="1911">
                  <c:v>52.47771785649585</c:v>
                </c:pt>
                <c:pt idx="1912">
                  <c:v>52.490923276697302</c:v>
                </c:pt>
                <c:pt idx="1913">
                  <c:v>52.504125244049781</c:v>
                </c:pt>
                <c:pt idx="1914">
                  <c:v>52.517323761260357</c:v>
                </c:pt>
                <c:pt idx="1915">
                  <c:v>52.530518831032531</c:v>
                </c:pt>
                <c:pt idx="1916">
                  <c:v>52.543710456066307</c:v>
                </c:pt>
                <c:pt idx="1917">
                  <c:v>52.556898639058154</c:v>
                </c:pt>
                <c:pt idx="1918">
                  <c:v>52.570083382701014</c:v>
                </c:pt>
                <c:pt idx="1919">
                  <c:v>52.583264689684341</c:v>
                </c:pt>
                <c:pt idx="1920">
                  <c:v>52.596442562694072</c:v>
                </c:pt>
                <c:pt idx="1921">
                  <c:v>52.609617004412641</c:v>
                </c:pt>
                <c:pt idx="1922">
                  <c:v>52.622788017519014</c:v>
                </c:pt>
                <c:pt idx="1923">
                  <c:v>52.635955604688654</c:v>
                </c:pt>
                <c:pt idx="1924">
                  <c:v>52.649119768593543</c:v>
                </c:pt>
                <c:pt idx="1925">
                  <c:v>52.66228051190221</c:v>
                </c:pt>
                <c:pt idx="1926">
                  <c:v>52.675437837279709</c:v>
                </c:pt>
                <c:pt idx="1927">
                  <c:v>52.688591747387633</c:v>
                </c:pt>
                <c:pt idx="1928">
                  <c:v>52.701742244884116</c:v>
                </c:pt>
                <c:pt idx="1929">
                  <c:v>52.714889332423866</c:v>
                </c:pt>
                <c:pt idx="1930">
                  <c:v>52.728033012658138</c:v>
                </c:pt>
                <c:pt idx="1931">
                  <c:v>52.741173288234741</c:v>
                </c:pt>
                <c:pt idx="1932">
                  <c:v>52.754310161798081</c:v>
                </c:pt>
                <c:pt idx="1933">
                  <c:v>52.767443635989132</c:v>
                </c:pt>
                <c:pt idx="1934">
                  <c:v>52.780573713445442</c:v>
                </c:pt>
                <c:pt idx="1935">
                  <c:v>52.793700396801178</c:v>
                </c:pt>
                <c:pt idx="1936">
                  <c:v>52.806823688687068</c:v>
                </c:pt>
                <c:pt idx="1937">
                  <c:v>52.819943591730464</c:v>
                </c:pt>
                <c:pt idx="1938">
                  <c:v>52.833060108555337</c:v>
                </c:pt>
                <c:pt idx="1939">
                  <c:v>52.846173241782253</c:v>
                </c:pt>
                <c:pt idx="1940">
                  <c:v>52.859282994028398</c:v>
                </c:pt>
                <c:pt idx="1941">
                  <c:v>52.872389367907616</c:v>
                </c:pt>
                <c:pt idx="1942">
                  <c:v>52.885492366030356</c:v>
                </c:pt>
                <c:pt idx="1943">
                  <c:v>52.898591991003705</c:v>
                </c:pt>
                <c:pt idx="1944">
                  <c:v>52.911688245431421</c:v>
                </c:pt>
                <c:pt idx="1945">
                  <c:v>52.924781131913896</c:v>
                </c:pt>
                <c:pt idx="1946">
                  <c:v>52.937870653048172</c:v>
                </c:pt>
                <c:pt idx="1947">
                  <c:v>52.950956811427986</c:v>
                </c:pt>
                <c:pt idx="1948">
                  <c:v>52.964039609643713</c:v>
                </c:pt>
                <c:pt idx="1949">
                  <c:v>52.977119050282418</c:v>
                </c:pt>
                <c:pt idx="1950">
                  <c:v>52.990195135927848</c:v>
                </c:pt>
                <c:pt idx="1951">
                  <c:v>53.003267869160439</c:v>
                </c:pt>
                <c:pt idx="1952">
                  <c:v>53.016337252557307</c:v>
                </c:pt>
                <c:pt idx="1953">
                  <c:v>53.029403288692293</c:v>
                </c:pt>
                <c:pt idx="1954">
                  <c:v>53.04246598013593</c:v>
                </c:pt>
                <c:pt idx="1955">
                  <c:v>53.055525329455442</c:v>
                </c:pt>
                <c:pt idx="1956">
                  <c:v>53.068581339214816</c:v>
                </c:pt>
                <c:pt idx="1957">
                  <c:v>53.081634011974728</c:v>
                </c:pt>
                <c:pt idx="1958">
                  <c:v>53.094683350292584</c:v>
                </c:pt>
                <c:pt idx="1959">
                  <c:v>53.107729356722551</c:v>
                </c:pt>
                <c:pt idx="1960">
                  <c:v>53.120772033815506</c:v>
                </c:pt>
                <c:pt idx="1961">
                  <c:v>53.133811384119085</c:v>
                </c:pt>
                <c:pt idx="1962">
                  <c:v>53.146847410177685</c:v>
                </c:pt>
                <c:pt idx="1963">
                  <c:v>53.159880114532456</c:v>
                </c:pt>
                <c:pt idx="1964">
                  <c:v>53.1729094997213</c:v>
                </c:pt>
                <c:pt idx="1965">
                  <c:v>53.185935568278907</c:v>
                </c:pt>
                <c:pt idx="1966">
                  <c:v>53.198958322736736</c:v>
                </c:pt>
                <c:pt idx="1967">
                  <c:v>53.211977765623018</c:v>
                </c:pt>
                <c:pt idx="1968">
                  <c:v>53.224993899462788</c:v>
                </c:pt>
                <c:pt idx="1969">
                  <c:v>53.238006726777861</c:v>
                </c:pt>
                <c:pt idx="1970">
                  <c:v>53.251016250086849</c:v>
                </c:pt>
                <c:pt idx="1971">
                  <c:v>53.264022471905186</c:v>
                </c:pt>
                <c:pt idx="1972">
                  <c:v>53.277025394745095</c:v>
                </c:pt>
                <c:pt idx="1973">
                  <c:v>53.290025021115625</c:v>
                </c:pt>
                <c:pt idx="1974">
                  <c:v>53.303021353522638</c:v>
                </c:pt>
                <c:pt idx="1975">
                  <c:v>53.316014394468844</c:v>
                </c:pt>
                <c:pt idx="1976">
                  <c:v>53.329004146453755</c:v>
                </c:pt>
                <c:pt idx="1977">
                  <c:v>53.341990611973742</c:v>
                </c:pt>
                <c:pt idx="1978">
                  <c:v>53.354973793522021</c:v>
                </c:pt>
                <c:pt idx="1979">
                  <c:v>53.367953693588639</c:v>
                </c:pt>
                <c:pt idx="1980">
                  <c:v>53.380930314660517</c:v>
                </c:pt>
                <c:pt idx="1981">
                  <c:v>53.393903659221429</c:v>
                </c:pt>
                <c:pt idx="1982">
                  <c:v>53.406873729752</c:v>
                </c:pt>
                <c:pt idx="1983">
                  <c:v>53.419840528729765</c:v>
                </c:pt>
                <c:pt idx="1984">
                  <c:v>53.432804058629095</c:v>
                </c:pt>
                <c:pt idx="1985">
                  <c:v>53.44576432192126</c:v>
                </c:pt>
                <c:pt idx="1986">
                  <c:v>53.458721321074428</c:v>
                </c:pt>
                <c:pt idx="1987">
                  <c:v>53.471675058553643</c:v>
                </c:pt>
                <c:pt idx="1988">
                  <c:v>53.484625536820857</c:v>
                </c:pt>
                <c:pt idx="1989">
                  <c:v>53.497572758334933</c:v>
                </c:pt>
                <c:pt idx="1990">
                  <c:v>53.510516725551625</c:v>
                </c:pt>
                <c:pt idx="1991">
                  <c:v>53.523457440923607</c:v>
                </c:pt>
                <c:pt idx="1992">
                  <c:v>53.536394906900505</c:v>
                </c:pt>
                <c:pt idx="1993">
                  <c:v>53.549329125928821</c:v>
                </c:pt>
                <c:pt idx="1994">
                  <c:v>53.562260100452022</c:v>
                </c:pt>
                <c:pt idx="1995">
                  <c:v>53.575187832910508</c:v>
                </c:pt>
                <c:pt idx="1996">
                  <c:v>53.588112325741612</c:v>
                </c:pt>
                <c:pt idx="1997">
                  <c:v>53.60103358137961</c:v>
                </c:pt>
                <c:pt idx="1998">
                  <c:v>53.61395160225576</c:v>
                </c:pt>
                <c:pt idx="1999">
                  <c:v>53.626866390798249</c:v>
                </c:pt>
                <c:pt idx="2000">
                  <c:v>53.639777949432222</c:v>
                </c:pt>
                <c:pt idx="2001">
                  <c:v>53.652686280579829</c:v>
                </c:pt>
                <c:pt idx="2002">
                  <c:v>53.665591386660168</c:v>
                </c:pt>
                <c:pt idx="2003">
                  <c:v>53.678493270089312</c:v>
                </c:pt>
                <c:pt idx="2004">
                  <c:v>53.691391933280343</c:v>
                </c:pt>
                <c:pt idx="2005">
                  <c:v>53.704287378643308</c:v>
                </c:pt>
                <c:pt idx="2006">
                  <c:v>53.717179608585255</c:v>
                </c:pt>
                <c:pt idx="2007">
                  <c:v>53.730068625510249</c:v>
                </c:pt>
                <c:pt idx="2008">
                  <c:v>53.742954431819349</c:v>
                </c:pt>
                <c:pt idx="2009">
                  <c:v>53.755837029910609</c:v>
                </c:pt>
                <c:pt idx="2010">
                  <c:v>53.768716422179139</c:v>
                </c:pt>
                <c:pt idx="2011">
                  <c:v>53.781592611017032</c:v>
                </c:pt>
                <c:pt idx="2012">
                  <c:v>53.794465598813417</c:v>
                </c:pt>
                <c:pt idx="2013">
                  <c:v>53.807335387954474</c:v>
                </c:pt>
                <c:pt idx="2014">
                  <c:v>53.820201980823398</c:v>
                </c:pt>
                <c:pt idx="2015">
                  <c:v>53.833065379800438</c:v>
                </c:pt>
                <c:pt idx="2016">
                  <c:v>53.845925587262883</c:v>
                </c:pt>
                <c:pt idx="2017">
                  <c:v>53.858782605585077</c:v>
                </c:pt>
                <c:pt idx="2018">
                  <c:v>53.87163643713842</c:v>
                </c:pt>
                <c:pt idx="2019">
                  <c:v>53.884487084291386</c:v>
                </c:pt>
                <c:pt idx="2020">
                  <c:v>53.897334549409507</c:v>
                </c:pt>
                <c:pt idx="2021">
                  <c:v>53.910178834855373</c:v>
                </c:pt>
                <c:pt idx="2022">
                  <c:v>53.923019942988681</c:v>
                </c:pt>
                <c:pt idx="2023">
                  <c:v>53.935857876166189</c:v>
                </c:pt>
                <c:pt idx="2024">
                  <c:v>53.948692636741747</c:v>
                </c:pt>
                <c:pt idx="2025">
                  <c:v>53.96152422706632</c:v>
                </c:pt>
                <c:pt idx="2026">
                  <c:v>53.974352649487933</c:v>
                </c:pt>
                <c:pt idx="2027">
                  <c:v>53.987177906351739</c:v>
                </c:pt>
                <c:pt idx="2028">
                  <c:v>54</c:v>
                </c:pt>
                <c:pt idx="2029">
                  <c:v>54.012818932772078</c:v>
                </c:pt>
                <c:pt idx="2030">
                  <c:v>54.025634707004457</c:v>
                </c:pt>
                <c:pt idx="2031">
                  <c:v>54.038447325030752</c:v>
                </c:pt>
                <c:pt idx="2032">
                  <c:v>54.051256789181693</c:v>
                </c:pt>
                <c:pt idx="2033">
                  <c:v>54.064063101785159</c:v>
                </c:pt>
                <c:pt idx="2034">
                  <c:v>54.076866265166146</c:v>
                </c:pt>
                <c:pt idx="2035">
                  <c:v>54.089666281646821</c:v>
                </c:pt>
                <c:pt idx="2036">
                  <c:v>54.102463153546459</c:v>
                </c:pt>
                <c:pt idx="2037">
                  <c:v>54.11525688318153</c:v>
                </c:pt>
                <c:pt idx="2038">
                  <c:v>54.128047472865639</c:v>
                </c:pt>
                <c:pt idx="2039">
                  <c:v>54.140834924909541</c:v>
                </c:pt>
                <c:pt idx="2040">
                  <c:v>54.153619241621193</c:v>
                </c:pt>
                <c:pt idx="2041">
                  <c:v>54.166400425305689</c:v>
                </c:pt>
                <c:pt idx="2042">
                  <c:v>54.179178478265321</c:v>
                </c:pt>
                <c:pt idx="2043">
                  <c:v>54.191953402799555</c:v>
                </c:pt>
                <c:pt idx="2044">
                  <c:v>54.204725201205051</c:v>
                </c:pt>
                <c:pt idx="2045">
                  <c:v>54.217493875775638</c:v>
                </c:pt>
                <c:pt idx="2046">
                  <c:v>54.230259428802384</c:v>
                </c:pt>
                <c:pt idx="2047">
                  <c:v>54.243021862573507</c:v>
                </c:pt>
                <c:pt idx="2048">
                  <c:v>54.255781179374466</c:v>
                </c:pt>
                <c:pt idx="2049">
                  <c:v>54.268537381487917</c:v>
                </c:pt>
                <c:pt idx="2050">
                  <c:v>54.281290471193742</c:v>
                </c:pt>
                <c:pt idx="2051">
                  <c:v>54.294040450769018</c:v>
                </c:pt>
                <c:pt idx="2052">
                  <c:v>54.306787322488084</c:v>
                </c:pt>
                <c:pt idx="2053">
                  <c:v>54.319531088622476</c:v>
                </c:pt>
                <c:pt idx="2054">
                  <c:v>54.33227175144097</c:v>
                </c:pt>
                <c:pt idx="2055">
                  <c:v>54.345009313209601</c:v>
                </c:pt>
                <c:pt idx="2056">
                  <c:v>54.357743776191633</c:v>
                </c:pt>
                <c:pt idx="2057">
                  <c:v>54.370475142647564</c:v>
                </c:pt>
                <c:pt idx="2058">
                  <c:v>54.38320341483518</c:v>
                </c:pt>
                <c:pt idx="2059">
                  <c:v>54.395928595009494</c:v>
                </c:pt>
                <c:pt idx="2060">
                  <c:v>54.408650685422785</c:v>
                </c:pt>
                <c:pt idx="2061">
                  <c:v>54.421369688324624</c:v>
                </c:pt>
                <c:pt idx="2062">
                  <c:v>54.434085605961826</c:v>
                </c:pt>
                <c:pt idx="2063">
                  <c:v>54.44679844057849</c:v>
                </c:pt>
                <c:pt idx="2064">
                  <c:v>54.459508194416003</c:v>
                </c:pt>
                <c:pt idx="2065">
                  <c:v>54.472214869713035</c:v>
                </c:pt>
                <c:pt idx="2066">
                  <c:v>54.48491846870553</c:v>
                </c:pt>
                <c:pt idx="2067">
                  <c:v>54.497618993626752</c:v>
                </c:pt>
                <c:pt idx="2068">
                  <c:v>54.510316446707243</c:v>
                </c:pt>
                <c:pt idx="2069">
                  <c:v>54.523010830174869</c:v>
                </c:pt>
                <c:pt idx="2070">
                  <c:v>54.535702146254792</c:v>
                </c:pt>
                <c:pt idx="2071">
                  <c:v>54.548390397169477</c:v>
                </c:pt>
                <c:pt idx="2072">
                  <c:v>54.561075585138731</c:v>
                </c:pt>
                <c:pt idx="2073">
                  <c:v>54.57375771237966</c:v>
                </c:pt>
                <c:pt idx="2074">
                  <c:v>54.58643678110672</c:v>
                </c:pt>
                <c:pt idx="2075">
                  <c:v>54.599112793531667</c:v>
                </c:pt>
                <c:pt idx="2076">
                  <c:v>54.611785751863621</c:v>
                </c:pt>
                <c:pt idx="2077">
                  <c:v>54.624455658309031</c:v>
                </c:pt>
                <c:pt idx="2078">
                  <c:v>54.637122515071688</c:v>
                </c:pt>
                <c:pt idx="2079">
                  <c:v>54.649786324352732</c:v>
                </c:pt>
                <c:pt idx="2080">
                  <c:v>54.662447088350667</c:v>
                </c:pt>
                <c:pt idx="2081">
                  <c:v>54.675104809261335</c:v>
                </c:pt>
                <c:pt idx="2082">
                  <c:v>54.687759489277965</c:v>
                </c:pt>
                <c:pt idx="2083">
                  <c:v>54.700411130591128</c:v>
                </c:pt>
                <c:pt idx="2084">
                  <c:v>54.713059735388789</c:v>
                </c:pt>
                <c:pt idx="2085">
                  <c:v>54.725705305856273</c:v>
                </c:pt>
                <c:pt idx="2086">
                  <c:v>54.738347844176289</c:v>
                </c:pt>
                <c:pt idx="2087">
                  <c:v>54.750987352528924</c:v>
                </c:pt>
                <c:pt idx="2088">
                  <c:v>54.763623833091678</c:v>
                </c:pt>
                <c:pt idx="2089">
                  <c:v>54.776257288039417</c:v>
                </c:pt>
                <c:pt idx="2090">
                  <c:v>54.788887719544412</c:v>
                </c:pt>
                <c:pt idx="2091">
                  <c:v>54.801515129776341</c:v>
                </c:pt>
                <c:pt idx="2092">
                  <c:v>54.814139520902295</c:v>
                </c:pt>
                <c:pt idx="2093">
                  <c:v>54.82676089508675</c:v>
                </c:pt>
                <c:pt idx="2094">
                  <c:v>54.839379254491625</c:v>
                </c:pt>
                <c:pt idx="2095">
                  <c:v>54.851994601276246</c:v>
                </c:pt>
                <c:pt idx="2096">
                  <c:v>54.864606937597358</c:v>
                </c:pt>
                <c:pt idx="2097">
                  <c:v>54.877216265609142</c:v>
                </c:pt>
                <c:pt idx="2098">
                  <c:v>54.889822587463208</c:v>
                </c:pt>
                <c:pt idx="2099">
                  <c:v>54.902425905308604</c:v>
                </c:pt>
                <c:pt idx="2100">
                  <c:v>54.915026221291811</c:v>
                </c:pt>
                <c:pt idx="2101">
                  <c:v>54.927623537556769</c:v>
                </c:pt>
                <c:pt idx="2102">
                  <c:v>54.940217856244857</c:v>
                </c:pt>
                <c:pt idx="2103">
                  <c:v>54.952809179494906</c:v>
                </c:pt>
                <c:pt idx="2104">
                  <c:v>54.965397509443214</c:v>
                </c:pt>
                <c:pt idx="2105">
                  <c:v>54.977982848223533</c:v>
                </c:pt>
                <c:pt idx="2106">
                  <c:v>54.990565197967079</c:v>
                </c:pt>
                <c:pt idx="2107">
                  <c:v>55.003144560802554</c:v>
                </c:pt>
                <c:pt idx="2108">
                  <c:v>55.015720938856113</c:v>
                </c:pt>
                <c:pt idx="2109">
                  <c:v>55.028294334251406</c:v>
                </c:pt>
                <c:pt idx="2110">
                  <c:v>55.040864749109566</c:v>
                </c:pt>
                <c:pt idx="2111">
                  <c:v>55.053432185549191</c:v>
                </c:pt>
                <c:pt idx="2112">
                  <c:v>55.065996645686397</c:v>
                </c:pt>
                <c:pt idx="2113">
                  <c:v>55.078558131634786</c:v>
                </c:pt>
                <c:pt idx="2114">
                  <c:v>55.091116645505458</c:v>
                </c:pt>
                <c:pt idx="2115">
                  <c:v>55.103672189407014</c:v>
                </c:pt>
                <c:pt idx="2116">
                  <c:v>55.116224765445573</c:v>
                </c:pt>
                <c:pt idx="2117">
                  <c:v>55.128774375724745</c:v>
                </c:pt>
                <c:pt idx="2118">
                  <c:v>55.141321022345693</c:v>
                </c:pt>
                <c:pt idx="2119">
                  <c:v>55.15386470740706</c:v>
                </c:pt>
                <c:pt idx="2120">
                  <c:v>55.166405433005025</c:v>
                </c:pt>
                <c:pt idx="2121">
                  <c:v>55.178943201233324</c:v>
                </c:pt>
                <c:pt idx="2122">
                  <c:v>55.19147801418319</c:v>
                </c:pt>
                <c:pt idx="2123">
                  <c:v>55.204009873943399</c:v>
                </c:pt>
                <c:pt idx="2124">
                  <c:v>55.216538782600281</c:v>
                </c:pt>
                <c:pt idx="2125">
                  <c:v>55.229064742237711</c:v>
                </c:pt>
                <c:pt idx="2126">
                  <c:v>55.241587754937086</c:v>
                </c:pt>
                <c:pt idx="2127">
                  <c:v>55.254107822777392</c:v>
                </c:pt>
                <c:pt idx="2128">
                  <c:v>55.266624947835147</c:v>
                </c:pt>
                <c:pt idx="2129">
                  <c:v>55.279139132184433</c:v>
                </c:pt>
                <c:pt idx="2130">
                  <c:v>55.291650377896914</c:v>
                </c:pt>
                <c:pt idx="2131">
                  <c:v>55.304158687041799</c:v>
                </c:pt>
                <c:pt idx="2132">
                  <c:v>55.316664061685877</c:v>
                </c:pt>
                <c:pt idx="2133">
                  <c:v>55.329166503893532</c:v>
                </c:pt>
                <c:pt idx="2134">
                  <c:v>55.341666015726709</c:v>
                </c:pt>
                <c:pt idx="2135">
                  <c:v>55.35416259924493</c:v>
                </c:pt>
                <c:pt idx="2136">
                  <c:v>55.366656256505337</c:v>
                </c:pt>
                <c:pt idx="2137">
                  <c:v>55.379146989562635</c:v>
                </c:pt>
                <c:pt idx="2138">
                  <c:v>55.391634800469134</c:v>
                </c:pt>
                <c:pt idx="2139">
                  <c:v>55.404119691274758</c:v>
                </c:pt>
                <c:pt idx="2140">
                  <c:v>55.416601664027013</c:v>
                </c:pt>
                <c:pt idx="2141">
                  <c:v>55.429080720771033</c:v>
                </c:pt>
                <c:pt idx="2142">
                  <c:v>55.44155686354955</c:v>
                </c:pt>
                <c:pt idx="2143">
                  <c:v>55.454030094402924</c:v>
                </c:pt>
                <c:pt idx="2144">
                  <c:v>55.466500415369126</c:v>
                </c:pt>
                <c:pt idx="2145">
                  <c:v>55.478967828483754</c:v>
                </c:pt>
                <c:pt idx="2146">
                  <c:v>55.491432335780033</c:v>
                </c:pt>
                <c:pt idx="2147">
                  <c:v>55.503893939288815</c:v>
                </c:pt>
                <c:pt idx="2148">
                  <c:v>55.516352641038608</c:v>
                </c:pt>
                <c:pt idx="2149">
                  <c:v>55.528808443055532</c:v>
                </c:pt>
                <c:pt idx="2150">
                  <c:v>55.541261347363367</c:v>
                </c:pt>
                <c:pt idx="2151">
                  <c:v>55.553711355983538</c:v>
                </c:pt>
                <c:pt idx="2152">
                  <c:v>55.566158470935115</c:v>
                </c:pt>
                <c:pt idx="2153">
                  <c:v>55.578602694234817</c:v>
                </c:pt>
                <c:pt idx="2154">
                  <c:v>55.591044027897048</c:v>
                </c:pt>
                <c:pt idx="2155">
                  <c:v>55.603482473933852</c:v>
                </c:pt>
                <c:pt idx="2156">
                  <c:v>55.615918034354934</c:v>
                </c:pt>
                <c:pt idx="2157">
                  <c:v>55.628350711167691</c:v>
                </c:pt>
                <c:pt idx="2158">
                  <c:v>55.640780506377176</c:v>
                </c:pt>
                <c:pt idx="2159">
                  <c:v>55.653207421986117</c:v>
                </c:pt>
                <c:pt idx="2160">
                  <c:v>55.665631459994955</c:v>
                </c:pt>
                <c:pt idx="2161">
                  <c:v>55.678052622401772</c:v>
                </c:pt>
                <c:pt idx="2162">
                  <c:v>55.690470911202361</c:v>
                </c:pt>
                <c:pt idx="2163">
                  <c:v>55.702886328390207</c:v>
                </c:pt>
                <c:pt idx="2164">
                  <c:v>55.715298875956499</c:v>
                </c:pt>
                <c:pt idx="2165">
                  <c:v>55.727708555890104</c:v>
                </c:pt>
                <c:pt idx="2166">
                  <c:v>55.740115370177612</c:v>
                </c:pt>
                <c:pt idx="2167">
                  <c:v>55.752519320803316</c:v>
                </c:pt>
                <c:pt idx="2168">
                  <c:v>55.764920409749202</c:v>
                </c:pt>
                <c:pt idx="2169">
                  <c:v>55.777318638995006</c:v>
                </c:pt>
                <c:pt idx="2170">
                  <c:v>55.789714010518161</c:v>
                </c:pt>
                <c:pt idx="2171">
                  <c:v>55.802106526293805</c:v>
                </c:pt>
                <c:pt idx="2172">
                  <c:v>55.814496188294839</c:v>
                </c:pt>
                <c:pt idx="2173">
                  <c:v>55.826882998491875</c:v>
                </c:pt>
                <c:pt idx="2174">
                  <c:v>55.839266958853244</c:v>
                </c:pt>
                <c:pt idx="2175">
                  <c:v>55.851648071345039</c:v>
                </c:pt>
                <c:pt idx="2176">
                  <c:v>55.864026337931087</c:v>
                </c:pt>
                <c:pt idx="2177">
                  <c:v>55.876401760572932</c:v>
                </c:pt>
                <c:pt idx="2178">
                  <c:v>55.888774341229919</c:v>
                </c:pt>
                <c:pt idx="2179">
                  <c:v>55.901144081859094</c:v>
                </c:pt>
                <c:pt idx="2180">
                  <c:v>55.913510984415275</c:v>
                </c:pt>
                <c:pt idx="2181">
                  <c:v>55.925875050851054</c:v>
                </c:pt>
                <c:pt idx="2182">
                  <c:v>55.938236283116758</c:v>
                </c:pt>
                <c:pt idx="2183">
                  <c:v>55.950594683160503</c:v>
                </c:pt>
                <c:pt idx="2184">
                  <c:v>55.962950252928167</c:v>
                </c:pt>
                <c:pt idx="2185">
                  <c:v>55.975302994363389</c:v>
                </c:pt>
                <c:pt idx="2186">
                  <c:v>55.987652909407593</c:v>
                </c:pt>
                <c:pt idx="2187">
                  <c:v>56</c:v>
                </c:pt>
                <c:pt idx="2188">
                  <c:v>56.012344268077584</c:v>
                </c:pt>
                <c:pt idx="2189">
                  <c:v>56.024685715575124</c:v>
                </c:pt>
                <c:pt idx="2190">
                  <c:v>56.037024344425184</c:v>
                </c:pt>
                <c:pt idx="2191">
                  <c:v>56.04936015655813</c:v>
                </c:pt>
                <c:pt idx="2192">
                  <c:v>56.061693153902112</c:v>
                </c:pt>
                <c:pt idx="2193">
                  <c:v>56.0740233383831</c:v>
                </c:pt>
                <c:pt idx="2194">
                  <c:v>56.086350711924851</c:v>
                </c:pt>
                <c:pt idx="2195">
                  <c:v>56.09867527644893</c:v>
                </c:pt>
                <c:pt idx="2196">
                  <c:v>56.110997033874732</c:v>
                </c:pt>
                <c:pt idx="2197">
                  <c:v>56.123315986119451</c:v>
                </c:pt>
                <c:pt idx="2198">
                  <c:v>56.135632135098106</c:v>
                </c:pt>
                <c:pt idx="2199">
                  <c:v>56.147945482723536</c:v>
                </c:pt>
                <c:pt idx="2200">
                  <c:v>56.160256030906403</c:v>
                </c:pt>
                <c:pt idx="2201">
                  <c:v>56.172563781555205</c:v>
                </c:pt>
                <c:pt idx="2202">
                  <c:v>56.184868736576263</c:v>
                </c:pt>
                <c:pt idx="2203">
                  <c:v>56.197170897873754</c:v>
                </c:pt>
                <c:pt idx="2204">
                  <c:v>56.209470267349658</c:v>
                </c:pt>
                <c:pt idx="2205">
                  <c:v>56.221766846903833</c:v>
                </c:pt>
                <c:pt idx="2206">
                  <c:v>56.234060638433974</c:v>
                </c:pt>
                <c:pt idx="2207">
                  <c:v>56.246351643835609</c:v>
                </c:pt>
                <c:pt idx="2208">
                  <c:v>56.258639865002145</c:v>
                </c:pt>
                <c:pt idx="2209">
                  <c:v>56.270925303824825</c:v>
                </c:pt>
                <c:pt idx="2210">
                  <c:v>56.283207962192755</c:v>
                </c:pt>
                <c:pt idx="2211">
                  <c:v>56.295487841992909</c:v>
                </c:pt>
                <c:pt idx="2212">
                  <c:v>56.307764945110137</c:v>
                </c:pt>
                <c:pt idx="2213">
                  <c:v>56.320039273427135</c:v>
                </c:pt>
                <c:pt idx="2214">
                  <c:v>56.332310828824497</c:v>
                </c:pt>
                <c:pt idx="2215">
                  <c:v>56.344579613180684</c:v>
                </c:pt>
                <c:pt idx="2216">
                  <c:v>56.356845628372021</c:v>
                </c:pt>
                <c:pt idx="2217">
                  <c:v>56.369108876272747</c:v>
                </c:pt>
                <c:pt idx="2218">
                  <c:v>56.381369358754966</c:v>
                </c:pt>
                <c:pt idx="2219">
                  <c:v>56.393627077688677</c:v>
                </c:pt>
                <c:pt idx="2220">
                  <c:v>56.405882034941776</c:v>
                </c:pt>
                <c:pt idx="2221">
                  <c:v>56.418134232380048</c:v>
                </c:pt>
                <c:pt idx="2222">
                  <c:v>56.43038367186719</c:v>
                </c:pt>
                <c:pt idx="2223">
                  <c:v>56.442630355264797</c:v>
                </c:pt>
                <c:pt idx="2224">
                  <c:v>56.454874284432364</c:v>
                </c:pt>
                <c:pt idx="2225">
                  <c:v>56.467115461227301</c:v>
                </c:pt>
                <c:pt idx="2226">
                  <c:v>56.479353887504942</c:v>
                </c:pt>
                <c:pt idx="2227">
                  <c:v>56.491589565118517</c:v>
                </c:pt>
                <c:pt idx="2228">
                  <c:v>56.503822495919188</c:v>
                </c:pt>
                <c:pt idx="2229">
                  <c:v>56.516052681756044</c:v>
                </c:pt>
                <c:pt idx="2230">
                  <c:v>56.528280124476083</c:v>
                </c:pt>
                <c:pt idx="2231">
                  <c:v>56.540504825924252</c:v>
                </c:pt>
                <c:pt idx="2232">
                  <c:v>56.552726787943421</c:v>
                </c:pt>
                <c:pt idx="2233">
                  <c:v>56.564946012374406</c:v>
                </c:pt>
                <c:pt idx="2234">
                  <c:v>56.577162501055938</c:v>
                </c:pt>
                <c:pt idx="2235">
                  <c:v>56.589376255824725</c:v>
                </c:pt>
                <c:pt idx="2236">
                  <c:v>56.601587278515389</c:v>
                </c:pt>
                <c:pt idx="2237">
                  <c:v>56.613795570960519</c:v>
                </c:pt>
                <c:pt idx="2238">
                  <c:v>56.626001134990652</c:v>
                </c:pt>
                <c:pt idx="2239">
                  <c:v>56.638203972434283</c:v>
                </c:pt>
                <c:pt idx="2240">
                  <c:v>56.650404085117856</c:v>
                </c:pt>
                <c:pt idx="2241">
                  <c:v>56.662601474865795</c:v>
                </c:pt>
                <c:pt idx="2242">
                  <c:v>56.674796143500465</c:v>
                </c:pt>
                <c:pt idx="2243">
                  <c:v>56.686988092842221</c:v>
                </c:pt>
                <c:pt idx="2244">
                  <c:v>56.699177324709375</c:v>
                </c:pt>
                <c:pt idx="2245">
                  <c:v>56.711363840918217</c:v>
                </c:pt>
                <c:pt idx="2246">
                  <c:v>56.72354764328302</c:v>
                </c:pt>
                <c:pt idx="2247">
                  <c:v>56.735728733616035</c:v>
                </c:pt>
                <c:pt idx="2248">
                  <c:v>56.747907113727493</c:v>
                </c:pt>
                <c:pt idx="2249">
                  <c:v>56.76008278542561</c:v>
                </c:pt>
                <c:pt idx="2250">
                  <c:v>56.772255750516614</c:v>
                </c:pt>
                <c:pt idx="2251">
                  <c:v>56.784426010804687</c:v>
                </c:pt>
                <c:pt idx="2252">
                  <c:v>56.796593568092042</c:v>
                </c:pt>
                <c:pt idx="2253">
                  <c:v>56.808758424178883</c:v>
                </c:pt>
                <c:pt idx="2254">
                  <c:v>56.820920580863408</c:v>
                </c:pt>
                <c:pt idx="2255">
                  <c:v>56.833080039941827</c:v>
                </c:pt>
                <c:pt idx="2256">
                  <c:v>56.845236803208351</c:v>
                </c:pt>
                <c:pt idx="2257">
                  <c:v>56.85739087245522</c:v>
                </c:pt>
                <c:pt idx="2258">
                  <c:v>56.869542249472673</c:v>
                </c:pt>
                <c:pt idx="2259">
                  <c:v>56.881690936048976</c:v>
                </c:pt>
                <c:pt idx="2260">
                  <c:v>56.893836933970405</c:v>
                </c:pt>
                <c:pt idx="2261">
                  <c:v>56.905980245021276</c:v>
                </c:pt>
                <c:pt idx="2262">
                  <c:v>56.918120870983927</c:v>
                </c:pt>
                <c:pt idx="2263">
                  <c:v>56.930258813638716</c:v>
                </c:pt>
                <c:pt idx="2264">
                  <c:v>56.942394074764039</c:v>
                </c:pt>
                <c:pt idx="2265">
                  <c:v>56.954526656136345</c:v>
                </c:pt>
                <c:pt idx="2266">
                  <c:v>56.966656559530101</c:v>
                </c:pt>
                <c:pt idx="2267">
                  <c:v>56.97878378671782</c:v>
                </c:pt>
                <c:pt idx="2268">
                  <c:v>56.990908339470082</c:v>
                </c:pt>
                <c:pt idx="2269">
                  <c:v>57.003030219555484</c:v>
                </c:pt>
                <c:pt idx="2270">
                  <c:v>57.015149428740685</c:v>
                </c:pt>
                <c:pt idx="2271">
                  <c:v>57.027265968790417</c:v>
                </c:pt>
                <c:pt idx="2272">
                  <c:v>57.039379841467451</c:v>
                </c:pt>
                <c:pt idx="2273">
                  <c:v>57.051491048532611</c:v>
                </c:pt>
                <c:pt idx="2274">
                  <c:v>57.063599591744818</c:v>
                </c:pt>
                <c:pt idx="2275">
                  <c:v>57.075705472861024</c:v>
                </c:pt>
                <c:pt idx="2276">
                  <c:v>57.087808693636255</c:v>
                </c:pt>
                <c:pt idx="2277">
                  <c:v>57.09990925582364</c:v>
                </c:pt>
                <c:pt idx="2278">
                  <c:v>57.112007161174354</c:v>
                </c:pt>
                <c:pt idx="2279">
                  <c:v>57.124102411437654</c:v>
                </c:pt>
                <c:pt idx="2280">
                  <c:v>57.136195008360886</c:v>
                </c:pt>
                <c:pt idx="2281">
                  <c:v>57.148284953689483</c:v>
                </c:pt>
                <c:pt idx="2282">
                  <c:v>57.16037224916694</c:v>
                </c:pt>
                <c:pt idx="2283">
                  <c:v>57.172456896534889</c:v>
                </c:pt>
                <c:pt idx="2284">
                  <c:v>57.18453889753301</c:v>
                </c:pt>
                <c:pt idx="2285">
                  <c:v>57.196618253899089</c:v>
                </c:pt>
                <c:pt idx="2286">
                  <c:v>57.208694967369041</c:v>
                </c:pt>
                <c:pt idx="2287">
                  <c:v>57.220769039676853</c:v>
                </c:pt>
                <c:pt idx="2288">
                  <c:v>57.232840472554606</c:v>
                </c:pt>
                <c:pt idx="2289">
                  <c:v>57.244909267732531</c:v>
                </c:pt>
                <c:pt idx="2290">
                  <c:v>57.256975426938936</c:v>
                </c:pt>
                <c:pt idx="2291">
                  <c:v>57.269038951900242</c:v>
                </c:pt>
                <c:pt idx="2292">
                  <c:v>57.281099844341014</c:v>
                </c:pt>
                <c:pt idx="2293">
                  <c:v>57.293158105983906</c:v>
                </c:pt>
                <c:pt idx="2294">
                  <c:v>57.305213738549703</c:v>
                </c:pt>
                <c:pt idx="2295">
                  <c:v>57.317266743757322</c:v>
                </c:pt>
                <c:pt idx="2296">
                  <c:v>57.329317123323811</c:v>
                </c:pt>
                <c:pt idx="2297">
                  <c:v>57.341364878964328</c:v>
                </c:pt>
                <c:pt idx="2298">
                  <c:v>57.353410012392189</c:v>
                </c:pt>
                <c:pt idx="2299">
                  <c:v>57.36545252531883</c:v>
                </c:pt>
                <c:pt idx="2300">
                  <c:v>57.37749241945383</c:v>
                </c:pt>
                <c:pt idx="2301">
                  <c:v>57.389529696504916</c:v>
                </c:pt>
                <c:pt idx="2302">
                  <c:v>57.40156435817795</c:v>
                </c:pt>
                <c:pt idx="2303">
                  <c:v>57.413596406176943</c:v>
                </c:pt>
                <c:pt idx="2304">
                  <c:v>57.42562584220407</c:v>
                </c:pt>
                <c:pt idx="2305">
                  <c:v>57.437652667959647</c:v>
                </c:pt>
                <c:pt idx="2306">
                  <c:v>57.449676885142139</c:v>
                </c:pt>
                <c:pt idx="2307">
                  <c:v>57.461698495448189</c:v>
                </c:pt>
                <c:pt idx="2308">
                  <c:v>57.47371750057259</c:v>
                </c:pt>
                <c:pt idx="2309">
                  <c:v>57.485733902208288</c:v>
                </c:pt>
                <c:pt idx="2310">
                  <c:v>57.497747702046432</c:v>
                </c:pt>
                <c:pt idx="2311">
                  <c:v>57.509758901776301</c:v>
                </c:pt>
                <c:pt idx="2312">
                  <c:v>57.521767503085371</c:v>
                </c:pt>
                <c:pt idx="2313">
                  <c:v>57.533773507659284</c:v>
                </c:pt>
                <c:pt idx="2314">
                  <c:v>57.545776917181861</c:v>
                </c:pt>
                <c:pt idx="2315">
                  <c:v>57.557777733335108</c:v>
                </c:pt>
                <c:pt idx="2316">
                  <c:v>57.569775957799216</c:v>
                </c:pt>
                <c:pt idx="2317">
                  <c:v>57.581771592252558</c:v>
                </c:pt>
                <c:pt idx="2318">
                  <c:v>57.593764638371688</c:v>
                </c:pt>
                <c:pt idx="2319">
                  <c:v>57.605755097831377</c:v>
                </c:pt>
                <c:pt idx="2320">
                  <c:v>57.617742972304562</c:v>
                </c:pt>
                <c:pt idx="2321">
                  <c:v>57.62972826346239</c:v>
                </c:pt>
                <c:pt idx="2322">
                  <c:v>57.641710972974224</c:v>
                </c:pt>
                <c:pt idx="2323">
                  <c:v>57.653691102507601</c:v>
                </c:pt>
                <c:pt idx="2324">
                  <c:v>57.665668653728275</c:v>
                </c:pt>
                <c:pt idx="2325">
                  <c:v>57.677643628300217</c:v>
                </c:pt>
                <c:pt idx="2326">
                  <c:v>57.689616027885606</c:v>
                </c:pt>
                <c:pt idx="2327">
                  <c:v>57.701585854144824</c:v>
                </c:pt>
                <c:pt idx="2328">
                  <c:v>57.713553108736477</c:v>
                </c:pt>
                <c:pt idx="2329">
                  <c:v>57.725517793317394</c:v>
                </c:pt>
                <c:pt idx="2330">
                  <c:v>57.737479909542614</c:v>
                </c:pt>
                <c:pt idx="2331">
                  <c:v>57.749439459065414</c:v>
                </c:pt>
                <c:pt idx="2332">
                  <c:v>57.761396443537294</c:v>
                </c:pt>
                <c:pt idx="2333">
                  <c:v>57.77335086460797</c:v>
                </c:pt>
                <c:pt idx="2334">
                  <c:v>57.785302723925412</c:v>
                </c:pt>
                <c:pt idx="2335">
                  <c:v>57.797252023135812</c:v>
                </c:pt>
                <c:pt idx="2336">
                  <c:v>57.8091987638836</c:v>
                </c:pt>
                <c:pt idx="2337">
                  <c:v>57.821142947811452</c:v>
                </c:pt>
                <c:pt idx="2338">
                  <c:v>57.833084576560282</c:v>
                </c:pt>
                <c:pt idx="2339">
                  <c:v>57.845023651769246</c:v>
                </c:pt>
                <c:pt idx="2340">
                  <c:v>57.856960175075763</c:v>
                </c:pt>
                <c:pt idx="2341">
                  <c:v>57.868894148115494</c:v>
                </c:pt>
                <c:pt idx="2342">
                  <c:v>57.88082557252234</c:v>
                </c:pt>
                <c:pt idx="2343">
                  <c:v>57.892754449928482</c:v>
                </c:pt>
                <c:pt idx="2344">
                  <c:v>57.904680781964345</c:v>
                </c:pt>
                <c:pt idx="2345">
                  <c:v>57.916604570258613</c:v>
                </c:pt>
                <c:pt idx="2346">
                  <c:v>57.928525816438253</c:v>
                </c:pt>
                <c:pt idx="2347">
                  <c:v>57.940444522128473</c:v>
                </c:pt>
                <c:pt idx="2348">
                  <c:v>57.952360688952766</c:v>
                </c:pt>
                <c:pt idx="2349">
                  <c:v>57.964274318532887</c:v>
                </c:pt>
                <c:pt idx="2350">
                  <c:v>57.976185412488888</c:v>
                </c:pt>
                <c:pt idx="2351">
                  <c:v>57.988093972439053</c:v>
                </c:pt>
                <c:pt idx="2352">
                  <c:v>58</c:v>
                </c:pt>
                <c:pt idx="2353">
                  <c:v>58.011903496786587</c:v>
                </c:pt>
                <c:pt idx="2354">
                  <c:v>58.023804464411967</c:v>
                </c:pt>
                <c:pt idx="2355">
                  <c:v>58.0357029044876</c:v>
                </c:pt>
                <c:pt idx="2356">
                  <c:v>58.047598818623207</c:v>
                </c:pt>
                <c:pt idx="2357">
                  <c:v>58.059492208426811</c:v>
                </c:pt>
                <c:pt idx="2358">
                  <c:v>58.071383075504748</c:v>
                </c:pt>
                <c:pt idx="2359">
                  <c:v>58.083271421461617</c:v>
                </c:pt>
                <c:pt idx="2360">
                  <c:v>58.095157247900346</c:v>
                </c:pt>
                <c:pt idx="2361">
                  <c:v>58.107040556422149</c:v>
                </c:pt>
                <c:pt idx="2362">
                  <c:v>58.118921348626557</c:v>
                </c:pt>
                <c:pt idx="2363">
                  <c:v>58.13079962611139</c:v>
                </c:pt>
                <c:pt idx="2364">
                  <c:v>58.142675390472796</c:v>
                </c:pt>
                <c:pt idx="2365">
                  <c:v>58.154548643305233</c:v>
                </c:pt>
                <c:pt idx="2366">
                  <c:v>58.166419386201454</c:v>
                </c:pt>
                <c:pt idx="2367">
                  <c:v>58.178287620752556</c:v>
                </c:pt>
                <c:pt idx="2368">
                  <c:v>58.190153348547945</c:v>
                </c:pt>
                <c:pt idx="2369">
                  <c:v>58.202016571175328</c:v>
                </c:pt>
                <c:pt idx="2370">
                  <c:v>58.213877290220786</c:v>
                </c:pt>
                <c:pt idx="2371">
                  <c:v>58.225735507268674</c:v>
                </c:pt>
                <c:pt idx="2372">
                  <c:v>58.23759122390171</c:v>
                </c:pt>
                <c:pt idx="2373">
                  <c:v>58.24944444170093</c:v>
                </c:pt>
                <c:pt idx="2374">
                  <c:v>58.261295162245716</c:v>
                </c:pt>
                <c:pt idx="2375">
                  <c:v>58.27314338711377</c:v>
                </c:pt>
                <c:pt idx="2376">
                  <c:v>58.284989117881153</c:v>
                </c:pt>
                <c:pt idx="2377">
                  <c:v>58.296832356122252</c:v>
                </c:pt>
                <c:pt idx="2378">
                  <c:v>58.308673103409802</c:v>
                </c:pt>
                <c:pt idx="2379">
                  <c:v>58.320511361314892</c:v>
                </c:pt>
                <c:pt idx="2380">
                  <c:v>58.332347131406955</c:v>
                </c:pt>
                <c:pt idx="2381">
                  <c:v>58.344180415253767</c:v>
                </c:pt>
                <c:pt idx="2382">
                  <c:v>58.356011214421486</c:v>
                </c:pt>
                <c:pt idx="2383">
                  <c:v>58.367839530474583</c:v>
                </c:pt>
                <c:pt idx="2384">
                  <c:v>58.379665364975928</c:v>
                </c:pt>
                <c:pt idx="2385">
                  <c:v>58.391488719486738</c:v>
                </c:pt>
                <c:pt idx="2386">
                  <c:v>58.403309595566583</c:v>
                </c:pt>
                <c:pt idx="2387">
                  <c:v>58.415127994773407</c:v>
                </c:pt>
                <c:pt idx="2388">
                  <c:v>58.42694391866354</c:v>
                </c:pt>
                <c:pt idx="2389">
                  <c:v>58.438757368791649</c:v>
                </c:pt>
                <c:pt idx="2390">
                  <c:v>58.450568346710796</c:v>
                </c:pt>
                <c:pt idx="2391">
                  <c:v>58.462376853972415</c:v>
                </c:pt>
                <c:pt idx="2392">
                  <c:v>58.474182892126322</c:v>
                </c:pt>
                <c:pt idx="2393">
                  <c:v>58.485986462720703</c:v>
                </c:pt>
                <c:pt idx="2394">
                  <c:v>58.49778756730214</c:v>
                </c:pt>
                <c:pt idx="2395">
                  <c:v>58.50958620741558</c:v>
                </c:pt>
                <c:pt idx="2396">
                  <c:v>58.521382384604379</c:v>
                </c:pt>
                <c:pt idx="2397">
                  <c:v>58.53317610041028</c:v>
                </c:pt>
                <c:pt idx="2398">
                  <c:v>58.544967356373398</c:v>
                </c:pt>
                <c:pt idx="2399">
                  <c:v>58.556756154032264</c:v>
                </c:pt>
                <c:pt idx="2400">
                  <c:v>58.568542494923804</c:v>
                </c:pt>
                <c:pt idx="2401">
                  <c:v>58.58032638058333</c:v>
                </c:pt>
                <c:pt idx="2402">
                  <c:v>58.592107812544555</c:v>
                </c:pt>
                <c:pt idx="2403">
                  <c:v>58.603886792339623</c:v>
                </c:pt>
                <c:pt idx="2404">
                  <c:v>58.615663321499056</c:v>
                </c:pt>
                <c:pt idx="2405">
                  <c:v>58.627437401551788</c:v>
                </c:pt>
                <c:pt idx="2406">
                  <c:v>58.639209034025185</c:v>
                </c:pt>
                <c:pt idx="2407">
                  <c:v>58.650978220444998</c:v>
                </c:pt>
                <c:pt idx="2408">
                  <c:v>58.66274496233541</c:v>
                </c:pt>
                <c:pt idx="2409">
                  <c:v>58.674509261219015</c:v>
                </c:pt>
                <c:pt idx="2410">
                  <c:v>58.686271118616837</c:v>
                </c:pt>
                <c:pt idx="2411">
                  <c:v>58.698030536048307</c:v>
                </c:pt>
                <c:pt idx="2412">
                  <c:v>58.709787515031302</c:v>
                </c:pt>
                <c:pt idx="2413">
                  <c:v>58.721542057082097</c:v>
                </c:pt>
                <c:pt idx="2414">
                  <c:v>58.733294163715421</c:v>
                </c:pt>
                <c:pt idx="2415">
                  <c:v>58.745043836444431</c:v>
                </c:pt>
                <c:pt idx="2416">
                  <c:v>58.756791076780701</c:v>
                </c:pt>
                <c:pt idx="2417">
                  <c:v>58.768535886234254</c:v>
                </c:pt>
                <c:pt idx="2418">
                  <c:v>58.780278266313559</c:v>
                </c:pt>
                <c:pt idx="2419">
                  <c:v>58.792018218525513</c:v>
                </c:pt>
                <c:pt idx="2420">
                  <c:v>58.803755744375444</c:v>
                </c:pt>
                <c:pt idx="2421">
                  <c:v>58.815490845367165</c:v>
                </c:pt>
                <c:pt idx="2422">
                  <c:v>58.827223523002893</c:v>
                </c:pt>
                <c:pt idx="2423">
                  <c:v>58.838953778783321</c:v>
                </c:pt>
                <c:pt idx="2424">
                  <c:v>58.850681614207581</c:v>
                </c:pt>
                <c:pt idx="2425">
                  <c:v>58.862407030773269</c:v>
                </c:pt>
                <c:pt idx="2426">
                  <c:v>58.874130029976428</c:v>
                </c:pt>
                <c:pt idx="2427">
                  <c:v>58.885850613311568</c:v>
                </c:pt>
                <c:pt idx="2428">
                  <c:v>58.897568782271648</c:v>
                </c:pt>
                <c:pt idx="2429">
                  <c:v>58.909284538348103</c:v>
                </c:pt>
                <c:pt idx="2430">
                  <c:v>58.920997883030829</c:v>
                </c:pt>
                <c:pt idx="2431">
                  <c:v>58.932708817808184</c:v>
                </c:pt>
                <c:pt idx="2432">
                  <c:v>58.944417344166993</c:v>
                </c:pt>
                <c:pt idx="2433">
                  <c:v>58.956123463592569</c:v>
                </c:pt>
                <c:pt idx="2434">
                  <c:v>58.967827177568687</c:v>
                </c:pt>
                <c:pt idx="2435">
                  <c:v>58.979528487577596</c:v>
                </c:pt>
                <c:pt idx="2436">
                  <c:v>58.991227395100026</c:v>
                </c:pt>
                <c:pt idx="2437">
                  <c:v>59.002923901615198</c:v>
                </c:pt>
                <c:pt idx="2438">
                  <c:v>59.014618008600799</c:v>
                </c:pt>
                <c:pt idx="2439">
                  <c:v>59.02630971753301</c:v>
                </c:pt>
                <c:pt idx="2440">
                  <c:v>59.0379990298865</c:v>
                </c:pt>
                <c:pt idx="2441">
                  <c:v>59.049685947134421</c:v>
                </c:pt>
                <c:pt idx="2442">
                  <c:v>59.061370470748422</c:v>
                </c:pt>
                <c:pt idx="2443">
                  <c:v>59.073052602198644</c:v>
                </c:pt>
                <c:pt idx="2444">
                  <c:v>59.084732342953721</c:v>
                </c:pt>
                <c:pt idx="2445">
                  <c:v>59.096409694480791</c:v>
                </c:pt>
                <c:pt idx="2446">
                  <c:v>59.108084658245488</c:v>
                </c:pt>
                <c:pt idx="2447">
                  <c:v>59.119757235711937</c:v>
                </c:pt>
                <c:pt idx="2448">
                  <c:v>59.131427428342803</c:v>
                </c:pt>
                <c:pt idx="2449">
                  <c:v>59.143095237599212</c:v>
                </c:pt>
                <c:pt idx="2450">
                  <c:v>59.154760664940824</c:v>
                </c:pt>
                <c:pt idx="2451">
                  <c:v>59.166423711825807</c:v>
                </c:pt>
                <c:pt idx="2452">
                  <c:v>59.178084379710846</c:v>
                </c:pt>
                <c:pt idx="2453">
                  <c:v>59.189742670051125</c:v>
                </c:pt>
                <c:pt idx="2454">
                  <c:v>59.201398584300364</c:v>
                </c:pt>
                <c:pt idx="2455">
                  <c:v>59.213052123910792</c:v>
                </c:pt>
                <c:pt idx="2456">
                  <c:v>59.22470329033316</c:v>
                </c:pt>
                <c:pt idx="2457">
                  <c:v>59.23635208501674</c:v>
                </c:pt>
                <c:pt idx="2458">
                  <c:v>59.247998509409335</c:v>
                </c:pt>
                <c:pt idx="2459">
                  <c:v>59.259642564957268</c:v>
                </c:pt>
                <c:pt idx="2460">
                  <c:v>59.271284253105414</c:v>
                </c:pt>
                <c:pt idx="2461">
                  <c:v>59.282923575297147</c:v>
                </c:pt>
                <c:pt idx="2462">
                  <c:v>59.294560532974387</c:v>
                </c:pt>
                <c:pt idx="2463">
                  <c:v>59.30619512757761</c:v>
                </c:pt>
                <c:pt idx="2464">
                  <c:v>59.317827360545806</c:v>
                </c:pt>
                <c:pt idx="2465">
                  <c:v>59.329457233316511</c:v>
                </c:pt>
                <c:pt idx="2466">
                  <c:v>59.341084747325802</c:v>
                </c:pt>
                <c:pt idx="2467">
                  <c:v>59.352709904008314</c:v>
                </c:pt>
                <c:pt idx="2468">
                  <c:v>59.364332704797206</c:v>
                </c:pt>
                <c:pt idx="2469">
                  <c:v>59.375953151124207</c:v>
                </c:pt>
                <c:pt idx="2470">
                  <c:v>59.387571244419583</c:v>
                </c:pt>
                <c:pt idx="2471">
                  <c:v>59.399186986112149</c:v>
                </c:pt>
                <c:pt idx="2472">
                  <c:v>59.410800377629293</c:v>
                </c:pt>
                <c:pt idx="2473">
                  <c:v>59.422411420396948</c:v>
                </c:pt>
                <c:pt idx="2474">
                  <c:v>59.434020115839587</c:v>
                </c:pt>
                <c:pt idx="2475">
                  <c:v>59.445626465380286</c:v>
                </c:pt>
                <c:pt idx="2476">
                  <c:v>59.457230470440649</c:v>
                </c:pt>
                <c:pt idx="2477">
                  <c:v>59.468832132440852</c:v>
                </c:pt>
                <c:pt idx="2478">
                  <c:v>59.480431452799657</c:v>
                </c:pt>
                <c:pt idx="2479">
                  <c:v>59.492028432934369</c:v>
                </c:pt>
                <c:pt idx="2480">
                  <c:v>59.503623074260865</c:v>
                </c:pt>
                <c:pt idx="2481">
                  <c:v>59.515215378193624</c:v>
                </c:pt>
                <c:pt idx="2482">
                  <c:v>59.526805346145665</c:v>
                </c:pt>
                <c:pt idx="2483">
                  <c:v>59.538392979528602</c:v>
                </c:pt>
                <c:pt idx="2484">
                  <c:v>59.549978279752636</c:v>
                </c:pt>
                <c:pt idx="2485">
                  <c:v>59.561561248226525</c:v>
                </c:pt>
                <c:pt idx="2486">
                  <c:v>59.573141886357625</c:v>
                </c:pt>
                <c:pt idx="2487">
                  <c:v>59.584720195551874</c:v>
                </c:pt>
                <c:pt idx="2488">
                  <c:v>59.596296177213802</c:v>
                </c:pt>
                <c:pt idx="2489">
                  <c:v>59.607869832746516</c:v>
                </c:pt>
                <c:pt idx="2490">
                  <c:v>59.619441163551734</c:v>
                </c:pt>
                <c:pt idx="2491">
                  <c:v>59.631010171029743</c:v>
                </c:pt>
                <c:pt idx="2492">
                  <c:v>59.642576856579431</c:v>
                </c:pt>
                <c:pt idx="2493">
                  <c:v>59.654141221598294</c:v>
                </c:pt>
                <c:pt idx="2494">
                  <c:v>59.665703267482428</c:v>
                </c:pt>
                <c:pt idx="2495">
                  <c:v>59.677262995626506</c:v>
                </c:pt>
                <c:pt idx="2496">
                  <c:v>59.688820407423826</c:v>
                </c:pt>
                <c:pt idx="2497">
                  <c:v>59.70037550426629</c:v>
                </c:pt>
                <c:pt idx="2498">
                  <c:v>59.711928287544389</c:v>
                </c:pt>
                <c:pt idx="2499">
                  <c:v>59.723478758647246</c:v>
                </c:pt>
                <c:pt idx="2500">
                  <c:v>59.735026918962575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DB-4A8E-AD30-23289BB28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308351"/>
        <c:axId val="768585999"/>
      </c:lineChart>
      <c:catAx>
        <c:axId val="83730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85999"/>
        <c:crosses val="autoZero"/>
        <c:auto val="1"/>
        <c:lblAlgn val="ctr"/>
        <c:lblOffset val="100"/>
        <c:noMultiLvlLbl val="0"/>
      </c:catAx>
      <c:valAx>
        <c:axId val="76858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30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175260</xdr:rowOff>
    </xdr:from>
    <xdr:to>
      <xdr:col>21</xdr:col>
      <xdr:colOff>556260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FE17AA-5B35-4360-B806-B2C1D6D3E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20DE-7141-4FF2-BDFB-1642AD3D5392}">
  <dimension ref="A1:F75"/>
  <sheetViews>
    <sheetView workbookViewId="0">
      <selection activeCell="I23" sqref="I23"/>
    </sheetView>
  </sheetViews>
  <sheetFormatPr defaultRowHeight="14.4" x14ac:dyDescent="0.3"/>
  <cols>
    <col min="1" max="1" width="18.109375" bestFit="1" customWidth="1"/>
    <col min="3" max="3" width="19.6640625" bestFit="1" customWidth="1"/>
    <col min="4" max="4" width="25.6640625" bestFit="1" customWidth="1"/>
    <col min="6" max="6" width="24.33203125" customWidth="1"/>
  </cols>
  <sheetData>
    <row r="1" spans="1:6" x14ac:dyDescent="0.3">
      <c r="A1" t="s">
        <v>6</v>
      </c>
      <c r="C1" t="s">
        <v>18</v>
      </c>
      <c r="D1" t="s">
        <v>46</v>
      </c>
      <c r="F1" t="s">
        <v>22</v>
      </c>
    </row>
    <row r="2" spans="1:6" x14ac:dyDescent="0.3">
      <c r="A2" t="s">
        <v>7</v>
      </c>
      <c r="F2" t="str" cm="1">
        <f t="array" ref="F2:F75">_xlfn._xlws.FILTER(_xlfn.VSTACK(_xlfn._xlws.FILTER(C:C,(C:C&lt;&gt;"")*(C:C&lt;&gt;"Existing Compatibles"),""),_xlfn._xlws.FILTER(Main!A:A,(Main!A:A&lt;&gt;"")*(Main!A:A&lt;&gt;"Name"),"")),_xlfn.VSTACK(_xlfn._xlws.FILTER(C:C,(C:C&lt;&gt;"")*(C:C&lt;&gt;"Existing Compatibles"),""),_xlfn._xlws.FILTER(Main!A:A,(Main!A:A&lt;&gt;"")*(Main!A:A&lt;&gt;"Name"),""))&lt;&gt;"","")</f>
        <v>High Knees</v>
      </c>
    </row>
    <row r="3" spans="1:6" x14ac:dyDescent="0.3">
      <c r="A3" t="s">
        <v>8</v>
      </c>
      <c r="F3" t="str">
        <v>Windmills</v>
      </c>
    </row>
    <row r="4" spans="1:6" x14ac:dyDescent="0.3">
      <c r="A4" t="s">
        <v>9</v>
      </c>
      <c r="F4" t="str">
        <v>Flutter Kicks</v>
      </c>
    </row>
    <row r="5" spans="1:6" x14ac:dyDescent="0.3">
      <c r="A5" t="s">
        <v>10</v>
      </c>
      <c r="F5" t="str">
        <v>Supermans</v>
      </c>
    </row>
    <row r="6" spans="1:6" x14ac:dyDescent="0.3">
      <c r="A6" t="s">
        <v>11</v>
      </c>
      <c r="F6" t="str">
        <v>Crab Walk Back and Forth</v>
      </c>
    </row>
    <row r="7" spans="1:6" x14ac:dyDescent="0.3">
      <c r="A7" t="s">
        <v>12</v>
      </c>
      <c r="F7" t="str">
        <v>Bear Walk Back and Forth</v>
      </c>
    </row>
    <row r="8" spans="1:6" x14ac:dyDescent="0.3">
      <c r="A8" t="s">
        <v>32</v>
      </c>
      <c r="F8" t="str">
        <v>Abdominal Penguins</v>
      </c>
    </row>
    <row r="9" spans="1:6" x14ac:dyDescent="0.3">
      <c r="A9" t="s">
        <v>14</v>
      </c>
      <c r="F9" t="str">
        <v>Back and Forth Planks</v>
      </c>
    </row>
    <row r="10" spans="1:6" x14ac:dyDescent="0.3">
      <c r="A10" t="s">
        <v>15</v>
      </c>
      <c r="F10" t="str">
        <v>Fast Feet</v>
      </c>
    </row>
    <row r="11" spans="1:6" x14ac:dyDescent="0.3">
      <c r="A11" t="s">
        <v>16</v>
      </c>
      <c r="F11" t="str">
        <v>Butt Kicks</v>
      </c>
    </row>
    <row r="12" spans="1:6" x14ac:dyDescent="0.3">
      <c r="F12" t="str">
        <v>Front Kicking</v>
      </c>
    </row>
    <row r="13" spans="1:6" x14ac:dyDescent="0.3">
      <c r="F13" t="str">
        <v>Side Kicking</v>
      </c>
    </row>
    <row r="14" spans="1:6" x14ac:dyDescent="0.3">
      <c r="F14" t="str">
        <v>Full Bridges</v>
      </c>
    </row>
    <row r="15" spans="1:6" x14ac:dyDescent="0.3">
      <c r="F15" t="str">
        <v>Half Bridges</v>
      </c>
    </row>
    <row r="16" spans="1:6" x14ac:dyDescent="0.3">
      <c r="F16" t="str">
        <v>Situps</v>
      </c>
    </row>
    <row r="17" spans="6:6" x14ac:dyDescent="0.3">
      <c r="F17" t="str">
        <v>Suitcases</v>
      </c>
    </row>
    <row r="18" spans="6:6" x14ac:dyDescent="0.3">
      <c r="F18" t="str">
        <v>Crunches</v>
      </c>
    </row>
    <row r="19" spans="6:6" x14ac:dyDescent="0.3">
      <c r="F19" t="str">
        <v>Bus Drivers</v>
      </c>
    </row>
    <row r="20" spans="6:6" x14ac:dyDescent="0.3">
      <c r="F20" t="str">
        <v>Side Crunches</v>
      </c>
    </row>
    <row r="21" spans="6:6" x14ac:dyDescent="0.3">
      <c r="F21" t="str">
        <v>In-Place Lunges</v>
      </c>
    </row>
    <row r="22" spans="6:6" x14ac:dyDescent="0.3">
      <c r="F22" t="str">
        <v>Jump Lunges</v>
      </c>
    </row>
    <row r="23" spans="6:6" x14ac:dyDescent="0.3">
      <c r="F23" t="str">
        <v>Reverse Lunges</v>
      </c>
    </row>
    <row r="24" spans="6:6" x14ac:dyDescent="0.3">
      <c r="F24" t="str">
        <v>Side Lunges</v>
      </c>
    </row>
    <row r="25" spans="6:6" x14ac:dyDescent="0.3">
      <c r="F25" t="str">
        <v>Double Pulsing Lunges</v>
      </c>
    </row>
    <row r="26" spans="6:6" x14ac:dyDescent="0.3">
      <c r="F26" t="str">
        <v>Triple Pulsing Lunges</v>
      </c>
    </row>
    <row r="27" spans="6:6" x14ac:dyDescent="0.3">
      <c r="F27" t="str">
        <v>Side Jumps</v>
      </c>
    </row>
    <row r="28" spans="6:6" x14ac:dyDescent="0.3">
      <c r="F28" t="str">
        <v>Jumping Jacks</v>
      </c>
    </row>
    <row r="29" spans="6:6" x14ac:dyDescent="0.3">
      <c r="F29" t="str">
        <v>Front-Back Jumping Jacks</v>
      </c>
    </row>
    <row r="30" spans="6:6" x14ac:dyDescent="0.3">
      <c r="F30" t="str">
        <v>Mix Jumping Jacks</v>
      </c>
    </row>
    <row r="31" spans="6:6" x14ac:dyDescent="0.3">
      <c r="F31" t="str">
        <v>High Jumps</v>
      </c>
    </row>
    <row r="32" spans="6:6" x14ac:dyDescent="0.3">
      <c r="F32" t="str">
        <v>Step High Jumps</v>
      </c>
    </row>
    <row r="33" spans="6:6" x14ac:dyDescent="0.3">
      <c r="F33" t="str">
        <v>1 Switch Leg Jumps</v>
      </c>
    </row>
    <row r="34" spans="6:6" x14ac:dyDescent="0.3">
      <c r="F34" t="str">
        <v>Squats</v>
      </c>
    </row>
    <row r="35" spans="6:6" x14ac:dyDescent="0.3">
      <c r="F35" t="str">
        <v>Jump Squats</v>
      </c>
    </row>
    <row r="36" spans="6:6" x14ac:dyDescent="0.3">
      <c r="F36" t="str">
        <v>Frog Squats</v>
      </c>
    </row>
    <row r="37" spans="6:6" x14ac:dyDescent="0.3">
      <c r="F37" t="str">
        <v>Sumo Squats</v>
      </c>
    </row>
    <row r="38" spans="6:6" x14ac:dyDescent="0.3">
      <c r="F38" t="str">
        <v>1 Leg Squats</v>
      </c>
    </row>
    <row r="39" spans="6:6" x14ac:dyDescent="0.3">
      <c r="F39" t="str">
        <v>Half Squats</v>
      </c>
    </row>
    <row r="40" spans="6:6" x14ac:dyDescent="0.3">
      <c r="F40" t="str">
        <v>Double Pulsing Squats</v>
      </c>
    </row>
    <row r="41" spans="6:6" x14ac:dyDescent="0.3">
      <c r="F41" t="str">
        <v>Triple Pulsing Squats</v>
      </c>
    </row>
    <row r="42" spans="6:6" x14ac:dyDescent="0.3">
      <c r="F42" t="str">
        <v>Jump Switch Frog Normal Squats</v>
      </c>
    </row>
    <row r="43" spans="6:6" x14ac:dyDescent="0.3">
      <c r="F43" t="str">
        <v>Pushup Burpees</v>
      </c>
    </row>
    <row r="44" spans="6:6" x14ac:dyDescent="0.3">
      <c r="F44" t="str">
        <v>Step Burpees</v>
      </c>
    </row>
    <row r="45" spans="6:6" x14ac:dyDescent="0.3">
      <c r="F45" t="str">
        <v>Non-Pushup Burpees</v>
      </c>
    </row>
    <row r="46" spans="6:6" x14ac:dyDescent="0.3">
      <c r="F46" t="str">
        <v>High Jump Burpees</v>
      </c>
    </row>
    <row r="47" spans="6:6" x14ac:dyDescent="0.3">
      <c r="F47" t="str">
        <v>Squat Burpees</v>
      </c>
    </row>
    <row r="48" spans="6:6" x14ac:dyDescent="0.3">
      <c r="F48" t="str">
        <v>Star Jump Burpees</v>
      </c>
    </row>
    <row r="49" spans="6:6" x14ac:dyDescent="0.3">
      <c r="F49" t="str">
        <v>Jump Tuck Burpees</v>
      </c>
    </row>
    <row r="50" spans="6:6" x14ac:dyDescent="0.3">
      <c r="F50" t="str">
        <v>One Leg Burpees</v>
      </c>
    </row>
    <row r="51" spans="6:6" x14ac:dyDescent="0.3">
      <c r="F51" t="str">
        <v>Clap Push Burpees</v>
      </c>
    </row>
    <row r="52" spans="6:6" x14ac:dyDescent="0.3">
      <c r="F52" t="str">
        <v>Front Jump Burpees</v>
      </c>
    </row>
    <row r="53" spans="6:6" x14ac:dyDescent="0.3">
      <c r="F53" t="str">
        <v>Pushups</v>
      </c>
    </row>
    <row r="54" spans="6:6" x14ac:dyDescent="0.3">
      <c r="F54" t="str">
        <v>Clap Pushups</v>
      </c>
    </row>
    <row r="55" spans="6:6" x14ac:dyDescent="0.3">
      <c r="F55" t="str">
        <v>Knee Pushups</v>
      </c>
    </row>
    <row r="56" spans="6:6" x14ac:dyDescent="0.3">
      <c r="F56" t="str">
        <v>Slanted Wall Pushups</v>
      </c>
    </row>
    <row r="57" spans="6:6" x14ac:dyDescent="0.3">
      <c r="F57" t="str">
        <v>Wall Pushups</v>
      </c>
    </row>
    <row r="58" spans="6:6" x14ac:dyDescent="0.3">
      <c r="F58" t="str">
        <v>Diamond Pushups</v>
      </c>
    </row>
    <row r="59" spans="6:6" x14ac:dyDescent="0.3">
      <c r="F59" t="str">
        <v>Explosive Pushups</v>
      </c>
    </row>
    <row r="60" spans="6:6" x14ac:dyDescent="0.3">
      <c r="F60" t="str">
        <v>One Arm Pushups</v>
      </c>
    </row>
    <row r="61" spans="6:6" x14ac:dyDescent="0.3">
      <c r="F61" t="str">
        <v>Spider Leg Pushups</v>
      </c>
    </row>
    <row r="62" spans="6:6" x14ac:dyDescent="0.3">
      <c r="F62" t="str">
        <v>Arm Switch Pushups</v>
      </c>
    </row>
    <row r="63" spans="6:6" x14ac:dyDescent="0.3">
      <c r="F63" t="str">
        <v>Wide Pushups</v>
      </c>
    </row>
    <row r="64" spans="6:6" x14ac:dyDescent="0.3">
      <c r="F64" t="str">
        <v>Narrow Pushups</v>
      </c>
    </row>
    <row r="65" spans="6:6" x14ac:dyDescent="0.3">
      <c r="F65" t="str">
        <v>Downward Pushups</v>
      </c>
    </row>
    <row r="66" spans="6:6" x14ac:dyDescent="0.3">
      <c r="F66" t="str">
        <v>Archer Pushups</v>
      </c>
    </row>
    <row r="67" spans="6:6" x14ac:dyDescent="0.3">
      <c r="F67" t="str">
        <v>Dive Bomb Pushups</v>
      </c>
    </row>
    <row r="68" spans="6:6" x14ac:dyDescent="0.3">
      <c r="F68" t="str">
        <v>Superman Pushups</v>
      </c>
    </row>
    <row r="69" spans="6:6" x14ac:dyDescent="0.3">
      <c r="F69" t="str">
        <v>Front-Back Jumps</v>
      </c>
    </row>
    <row r="70" spans="6:6" x14ac:dyDescent="0.3">
      <c r="F70" t="str">
        <v>Switch Side Front-Back Jumps</v>
      </c>
    </row>
    <row r="71" spans="6:6" x14ac:dyDescent="0.3">
      <c r="F71" t="str">
        <v>Speed Mountain Climbers</v>
      </c>
    </row>
    <row r="72" spans="6:6" x14ac:dyDescent="0.3">
      <c r="F72" t="str">
        <v>Full Mountain Climbers</v>
      </c>
    </row>
    <row r="73" spans="6:6" x14ac:dyDescent="0.3">
      <c r="F73" t="str">
        <v>Double Foot Full Mountain Climbers</v>
      </c>
    </row>
    <row r="74" spans="6:6" x14ac:dyDescent="0.3">
      <c r="F74" t="str">
        <v>Side Foot Full Mountain Climbers</v>
      </c>
    </row>
    <row r="75" spans="6:6" x14ac:dyDescent="0.3">
      <c r="F75" t="str">
        <v>Stepping Mountain Climbers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8A8-4341-4398-9C19-AD3A37075BC7}">
  <dimension ref="A1:O75"/>
  <sheetViews>
    <sheetView tabSelected="1" workbookViewId="0">
      <selection activeCell="M23" sqref="M23"/>
    </sheetView>
  </sheetViews>
  <sheetFormatPr defaultRowHeight="14.4" x14ac:dyDescent="0.3"/>
  <cols>
    <col min="1" max="1" width="34.6640625" bestFit="1" customWidth="1"/>
    <col min="2" max="2" width="22.88671875" customWidth="1"/>
    <col min="3" max="3" width="8.77734375" bestFit="1" customWidth="1"/>
    <col min="4" max="4" width="9.21875" bestFit="1" customWidth="1"/>
    <col min="5" max="5" width="14.33203125" bestFit="1" customWidth="1"/>
    <col min="6" max="6" width="13.5546875" bestFit="1" customWidth="1"/>
    <col min="7" max="7" width="28.44140625" bestFit="1" customWidth="1"/>
    <col min="9" max="11" width="9.5546875" bestFit="1" customWidth="1"/>
    <col min="12" max="12" width="9.5546875" customWidth="1"/>
    <col min="13" max="13" width="13.6640625" bestFit="1" customWidth="1"/>
    <col min="14" max="14" width="11.77734375" bestFit="1" customWidth="1"/>
    <col min="15" max="15" width="38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23</v>
      </c>
      <c r="H1" t="s">
        <v>141</v>
      </c>
      <c r="I1" t="s">
        <v>142</v>
      </c>
      <c r="J1" t="s">
        <v>143</v>
      </c>
      <c r="K1" t="s">
        <v>144</v>
      </c>
      <c r="L1" t="s">
        <v>147</v>
      </c>
      <c r="M1" t="s">
        <v>152</v>
      </c>
      <c r="N1" t="s">
        <v>145</v>
      </c>
      <c r="O1" t="s">
        <v>146</v>
      </c>
    </row>
    <row r="2" spans="1:15" x14ac:dyDescent="0.3">
      <c r="A2" t="s">
        <v>49</v>
      </c>
      <c r="B2" t="s">
        <v>15</v>
      </c>
      <c r="C2">
        <v>0</v>
      </c>
      <c r="D2">
        <v>10000</v>
      </c>
      <c r="E2">
        <v>0</v>
      </c>
      <c r="F2">
        <v>60</v>
      </c>
      <c r="G2" t="s">
        <v>50</v>
      </c>
      <c r="H2">
        <v>2</v>
      </c>
      <c r="I2">
        <v>2</v>
      </c>
      <c r="J2">
        <v>3</v>
      </c>
      <c r="K2">
        <v>2</v>
      </c>
      <c r="M2" t="s">
        <v>153</v>
      </c>
      <c r="N2" s="1" t="s">
        <v>24</v>
      </c>
      <c r="O2" s="1"/>
    </row>
    <row r="3" spans="1:15" x14ac:dyDescent="0.3">
      <c r="A3" t="s">
        <v>43</v>
      </c>
      <c r="B3" t="s">
        <v>16</v>
      </c>
      <c r="C3">
        <v>0</v>
      </c>
      <c r="D3">
        <v>400</v>
      </c>
      <c r="E3">
        <v>0</v>
      </c>
      <c r="F3">
        <v>25</v>
      </c>
      <c r="G3" t="s">
        <v>44</v>
      </c>
      <c r="H3">
        <v>6</v>
      </c>
      <c r="I3">
        <v>2</v>
      </c>
      <c r="J3">
        <v>1</v>
      </c>
      <c r="K3">
        <v>2</v>
      </c>
      <c r="N3">
        <v>1</v>
      </c>
      <c r="O3" t="s">
        <v>25</v>
      </c>
    </row>
    <row r="4" spans="1:15" x14ac:dyDescent="0.3">
      <c r="A4" t="s">
        <v>51</v>
      </c>
      <c r="B4" t="s">
        <v>32</v>
      </c>
      <c r="C4">
        <v>150</v>
      </c>
      <c r="D4">
        <v>10000</v>
      </c>
      <c r="E4">
        <v>0</v>
      </c>
      <c r="F4">
        <v>30</v>
      </c>
      <c r="G4" t="s">
        <v>52</v>
      </c>
      <c r="H4">
        <v>4</v>
      </c>
      <c r="N4">
        <v>2</v>
      </c>
      <c r="O4" t="s">
        <v>26</v>
      </c>
    </row>
    <row r="5" spans="1:15" x14ac:dyDescent="0.3">
      <c r="A5" t="s">
        <v>53</v>
      </c>
      <c r="B5" t="s">
        <v>16</v>
      </c>
      <c r="C5">
        <v>250</v>
      </c>
      <c r="D5">
        <v>700</v>
      </c>
      <c r="E5">
        <v>0</v>
      </c>
      <c r="F5">
        <v>25</v>
      </c>
      <c r="G5" t="s">
        <v>54</v>
      </c>
      <c r="H5">
        <v>1</v>
      </c>
      <c r="N5">
        <v>3</v>
      </c>
      <c r="O5" t="s">
        <v>27</v>
      </c>
    </row>
    <row r="6" spans="1:15" x14ac:dyDescent="0.3">
      <c r="A6" t="s">
        <v>55</v>
      </c>
      <c r="B6" t="s">
        <v>16</v>
      </c>
      <c r="C6">
        <v>75</v>
      </c>
      <c r="D6">
        <v>500</v>
      </c>
      <c r="E6">
        <v>0</v>
      </c>
      <c r="F6">
        <v>15</v>
      </c>
      <c r="G6" t="s">
        <v>56</v>
      </c>
      <c r="H6">
        <v>2</v>
      </c>
      <c r="N6">
        <v>4</v>
      </c>
      <c r="O6" t="s">
        <v>28</v>
      </c>
    </row>
    <row r="7" spans="1:15" x14ac:dyDescent="0.3">
      <c r="A7" t="s">
        <v>57</v>
      </c>
      <c r="B7" t="s">
        <v>16</v>
      </c>
      <c r="C7">
        <v>75</v>
      </c>
      <c r="D7">
        <v>600</v>
      </c>
      <c r="E7">
        <v>0</v>
      </c>
      <c r="F7">
        <v>35</v>
      </c>
      <c r="G7" t="s">
        <v>122</v>
      </c>
      <c r="H7">
        <v>2</v>
      </c>
      <c r="N7">
        <v>5</v>
      </c>
      <c r="O7" t="s">
        <v>29</v>
      </c>
    </row>
    <row r="8" spans="1:15" x14ac:dyDescent="0.3">
      <c r="A8" t="s">
        <v>58</v>
      </c>
      <c r="B8" t="s">
        <v>32</v>
      </c>
      <c r="C8">
        <v>100</v>
      </c>
      <c r="D8">
        <v>10000</v>
      </c>
      <c r="E8">
        <v>0</v>
      </c>
      <c r="F8">
        <v>25</v>
      </c>
      <c r="G8" t="s">
        <v>123</v>
      </c>
      <c r="H8">
        <v>2</v>
      </c>
      <c r="N8">
        <v>6</v>
      </c>
      <c r="O8" t="s">
        <v>30</v>
      </c>
    </row>
    <row r="9" spans="1:15" x14ac:dyDescent="0.3">
      <c r="A9" t="s">
        <v>59</v>
      </c>
      <c r="B9" t="s">
        <v>16</v>
      </c>
      <c r="C9">
        <v>250</v>
      </c>
      <c r="D9">
        <v>10000</v>
      </c>
      <c r="E9">
        <v>0</v>
      </c>
      <c r="F9">
        <v>30</v>
      </c>
      <c r="G9" t="s">
        <v>124</v>
      </c>
      <c r="H9">
        <v>2</v>
      </c>
      <c r="N9">
        <v>7</v>
      </c>
      <c r="O9" t="s">
        <v>31</v>
      </c>
    </row>
    <row r="10" spans="1:15" x14ac:dyDescent="0.3">
      <c r="A10" t="s">
        <v>60</v>
      </c>
      <c r="B10" t="s">
        <v>16</v>
      </c>
      <c r="C10">
        <v>0</v>
      </c>
      <c r="D10">
        <v>10000</v>
      </c>
      <c r="E10">
        <v>1</v>
      </c>
      <c r="F10">
        <v>55</v>
      </c>
      <c r="G10" t="s">
        <v>125</v>
      </c>
      <c r="H10">
        <v>8</v>
      </c>
      <c r="N10">
        <v>8</v>
      </c>
      <c r="O10" t="s">
        <v>32</v>
      </c>
    </row>
    <row r="11" spans="1:15" x14ac:dyDescent="0.3">
      <c r="A11" t="s">
        <v>61</v>
      </c>
      <c r="B11" t="s">
        <v>15</v>
      </c>
      <c r="C11">
        <v>0</v>
      </c>
      <c r="D11">
        <v>10000</v>
      </c>
      <c r="E11">
        <v>0</v>
      </c>
      <c r="F11">
        <v>35</v>
      </c>
      <c r="G11" t="s">
        <v>126</v>
      </c>
      <c r="H11">
        <v>2</v>
      </c>
      <c r="N11">
        <v>9</v>
      </c>
      <c r="O11" t="s">
        <v>33</v>
      </c>
    </row>
    <row r="12" spans="1:15" x14ac:dyDescent="0.3">
      <c r="A12" t="s">
        <v>62</v>
      </c>
      <c r="B12" t="s">
        <v>15</v>
      </c>
      <c r="C12">
        <v>200</v>
      </c>
      <c r="D12">
        <v>600</v>
      </c>
      <c r="E12">
        <v>1</v>
      </c>
      <c r="F12">
        <v>20</v>
      </c>
      <c r="G12" t="s">
        <v>127</v>
      </c>
      <c r="H12">
        <v>2</v>
      </c>
      <c r="N12">
        <v>10</v>
      </c>
      <c r="O12" t="s">
        <v>34</v>
      </c>
    </row>
    <row r="13" spans="1:15" x14ac:dyDescent="0.3">
      <c r="A13" t="s">
        <v>63</v>
      </c>
      <c r="B13" t="s">
        <v>15</v>
      </c>
      <c r="C13">
        <v>200</v>
      </c>
      <c r="D13">
        <v>600</v>
      </c>
      <c r="E13">
        <v>1</v>
      </c>
      <c r="F13">
        <v>20</v>
      </c>
      <c r="G13" t="s">
        <v>127</v>
      </c>
      <c r="H13">
        <v>2</v>
      </c>
      <c r="N13">
        <v>11</v>
      </c>
      <c r="O13" t="s">
        <v>35</v>
      </c>
    </row>
    <row r="14" spans="1:15" x14ac:dyDescent="0.3">
      <c r="A14" t="s">
        <v>64</v>
      </c>
      <c r="B14" t="s">
        <v>14</v>
      </c>
      <c r="C14">
        <v>300</v>
      </c>
      <c r="D14">
        <v>650</v>
      </c>
      <c r="E14">
        <v>0</v>
      </c>
      <c r="F14">
        <v>25</v>
      </c>
      <c r="G14" t="s">
        <v>128</v>
      </c>
      <c r="H14">
        <v>1</v>
      </c>
      <c r="N14">
        <v>12</v>
      </c>
      <c r="O14" t="s">
        <v>36</v>
      </c>
    </row>
    <row r="15" spans="1:15" x14ac:dyDescent="0.3">
      <c r="A15" t="s">
        <v>65</v>
      </c>
      <c r="B15" t="s">
        <v>14</v>
      </c>
      <c r="C15">
        <v>100</v>
      </c>
      <c r="D15">
        <v>450</v>
      </c>
      <c r="E15">
        <v>0</v>
      </c>
      <c r="F15">
        <v>30</v>
      </c>
      <c r="G15" t="s">
        <v>128</v>
      </c>
      <c r="H15">
        <v>1</v>
      </c>
      <c r="N15">
        <v>13</v>
      </c>
      <c r="O15" t="s">
        <v>37</v>
      </c>
    </row>
    <row r="16" spans="1:15" x14ac:dyDescent="0.3">
      <c r="A16" t="s">
        <v>66</v>
      </c>
      <c r="B16" t="s">
        <v>32</v>
      </c>
      <c r="C16">
        <v>100</v>
      </c>
      <c r="D16">
        <v>700</v>
      </c>
      <c r="E16">
        <v>0</v>
      </c>
      <c r="F16">
        <v>30</v>
      </c>
      <c r="G16" t="s">
        <v>123</v>
      </c>
      <c r="H16">
        <v>1</v>
      </c>
      <c r="N16">
        <v>14</v>
      </c>
      <c r="O16" t="s">
        <v>38</v>
      </c>
    </row>
    <row r="17" spans="1:15" x14ac:dyDescent="0.3">
      <c r="A17" t="s">
        <v>67</v>
      </c>
      <c r="B17" t="s">
        <v>32</v>
      </c>
      <c r="C17">
        <v>200</v>
      </c>
      <c r="D17">
        <v>10000</v>
      </c>
      <c r="E17">
        <v>0</v>
      </c>
      <c r="F17">
        <v>45</v>
      </c>
      <c r="G17" t="s">
        <v>123</v>
      </c>
      <c r="H17">
        <v>1</v>
      </c>
      <c r="N17">
        <v>15</v>
      </c>
      <c r="O17" t="s">
        <v>39</v>
      </c>
    </row>
    <row r="18" spans="1:15" x14ac:dyDescent="0.3">
      <c r="A18" t="s">
        <v>13</v>
      </c>
      <c r="B18" t="s">
        <v>32</v>
      </c>
      <c r="C18">
        <v>0</v>
      </c>
      <c r="D18">
        <v>10000</v>
      </c>
      <c r="E18">
        <v>0</v>
      </c>
      <c r="F18">
        <v>30</v>
      </c>
      <c r="G18" t="s">
        <v>123</v>
      </c>
      <c r="H18">
        <v>1</v>
      </c>
      <c r="N18">
        <v>16</v>
      </c>
      <c r="O18" t="s">
        <v>40</v>
      </c>
    </row>
    <row r="19" spans="1:15" x14ac:dyDescent="0.3">
      <c r="A19" t="s">
        <v>68</v>
      </c>
      <c r="B19" t="s">
        <v>32</v>
      </c>
      <c r="C19">
        <v>100</v>
      </c>
      <c r="D19">
        <v>10000</v>
      </c>
      <c r="E19">
        <v>0</v>
      </c>
      <c r="F19">
        <v>40</v>
      </c>
      <c r="G19" t="s">
        <v>123</v>
      </c>
      <c r="H19">
        <v>2</v>
      </c>
      <c r="N19">
        <v>17</v>
      </c>
      <c r="O19" t="s">
        <v>41</v>
      </c>
    </row>
    <row r="20" spans="1:15" x14ac:dyDescent="0.3">
      <c r="A20" t="s">
        <v>69</v>
      </c>
      <c r="B20" t="s">
        <v>32</v>
      </c>
      <c r="C20">
        <v>0</v>
      </c>
      <c r="D20">
        <v>10000</v>
      </c>
      <c r="E20">
        <v>0</v>
      </c>
      <c r="F20">
        <v>45</v>
      </c>
      <c r="G20" t="s">
        <v>123</v>
      </c>
      <c r="H20">
        <v>2</v>
      </c>
      <c r="N20">
        <v>18</v>
      </c>
      <c r="O20" t="s">
        <v>42</v>
      </c>
    </row>
    <row r="21" spans="1:15" x14ac:dyDescent="0.3">
      <c r="A21" t="s">
        <v>70</v>
      </c>
      <c r="B21" t="s">
        <v>11</v>
      </c>
      <c r="C21">
        <v>0</v>
      </c>
      <c r="D21">
        <v>10000</v>
      </c>
      <c r="E21">
        <v>0</v>
      </c>
      <c r="F21">
        <v>50</v>
      </c>
      <c r="G21" t="s">
        <v>129</v>
      </c>
      <c r="H21">
        <v>2</v>
      </c>
      <c r="N21">
        <v>19</v>
      </c>
      <c r="O21" t="s">
        <v>47</v>
      </c>
    </row>
    <row r="22" spans="1:15" x14ac:dyDescent="0.3">
      <c r="A22" t="s">
        <v>71</v>
      </c>
      <c r="B22" t="s">
        <v>11</v>
      </c>
      <c r="C22">
        <v>100</v>
      </c>
      <c r="D22">
        <v>10000</v>
      </c>
      <c r="E22">
        <v>3</v>
      </c>
      <c r="F22">
        <v>55</v>
      </c>
      <c r="G22" t="s">
        <v>131</v>
      </c>
      <c r="H22">
        <v>2</v>
      </c>
      <c r="N22">
        <v>20</v>
      </c>
      <c r="O22" t="s">
        <v>48</v>
      </c>
    </row>
    <row r="23" spans="1:15" x14ac:dyDescent="0.3">
      <c r="A23" t="s">
        <v>72</v>
      </c>
      <c r="B23" t="s">
        <v>11</v>
      </c>
      <c r="C23">
        <v>0</v>
      </c>
      <c r="D23">
        <v>10000</v>
      </c>
      <c r="E23">
        <v>0</v>
      </c>
      <c r="F23">
        <v>35</v>
      </c>
      <c r="G23" t="s">
        <v>130</v>
      </c>
      <c r="H23">
        <v>2</v>
      </c>
    </row>
    <row r="24" spans="1:15" x14ac:dyDescent="0.3">
      <c r="A24" t="s">
        <v>73</v>
      </c>
      <c r="B24" t="s">
        <v>11</v>
      </c>
      <c r="C24">
        <v>0</v>
      </c>
      <c r="D24">
        <v>10000</v>
      </c>
      <c r="E24">
        <v>0</v>
      </c>
      <c r="F24">
        <v>35</v>
      </c>
      <c r="G24" t="s">
        <v>132</v>
      </c>
      <c r="H24">
        <v>2</v>
      </c>
    </row>
    <row r="25" spans="1:15" x14ac:dyDescent="0.3">
      <c r="A25" t="s">
        <v>85</v>
      </c>
      <c r="B25" t="s">
        <v>11</v>
      </c>
      <c r="C25">
        <v>100</v>
      </c>
      <c r="D25">
        <v>10000</v>
      </c>
      <c r="E25">
        <v>0</v>
      </c>
      <c r="F25">
        <v>40</v>
      </c>
      <c r="G25" t="s">
        <v>129</v>
      </c>
      <c r="H25">
        <v>1</v>
      </c>
    </row>
    <row r="26" spans="1:15" x14ac:dyDescent="0.3">
      <c r="A26" t="s">
        <v>86</v>
      </c>
      <c r="B26" t="s">
        <v>11</v>
      </c>
      <c r="C26">
        <v>100</v>
      </c>
      <c r="D26">
        <v>10000</v>
      </c>
      <c r="E26">
        <v>0</v>
      </c>
      <c r="F26">
        <v>40</v>
      </c>
      <c r="G26" t="s">
        <v>129</v>
      </c>
      <c r="H26">
        <v>1</v>
      </c>
    </row>
    <row r="27" spans="1:15" x14ac:dyDescent="0.3">
      <c r="A27" t="s">
        <v>74</v>
      </c>
      <c r="B27" t="s">
        <v>10</v>
      </c>
      <c r="C27">
        <v>0</v>
      </c>
      <c r="D27">
        <v>10000</v>
      </c>
      <c r="E27">
        <v>2</v>
      </c>
      <c r="F27">
        <v>50</v>
      </c>
      <c r="G27" t="s">
        <v>125</v>
      </c>
      <c r="H27">
        <v>2</v>
      </c>
    </row>
    <row r="28" spans="1:15" x14ac:dyDescent="0.3">
      <c r="A28" t="s">
        <v>75</v>
      </c>
      <c r="B28" t="s">
        <v>10</v>
      </c>
      <c r="C28">
        <v>0</v>
      </c>
      <c r="D28">
        <v>10000</v>
      </c>
      <c r="E28">
        <v>2</v>
      </c>
      <c r="F28">
        <v>50</v>
      </c>
      <c r="G28" t="s">
        <v>125</v>
      </c>
      <c r="H28">
        <v>1</v>
      </c>
    </row>
    <row r="29" spans="1:15" x14ac:dyDescent="0.3">
      <c r="A29" t="s">
        <v>76</v>
      </c>
      <c r="B29" t="s">
        <v>10</v>
      </c>
      <c r="C29">
        <v>0</v>
      </c>
      <c r="D29">
        <v>10000</v>
      </c>
      <c r="E29">
        <v>2</v>
      </c>
      <c r="F29">
        <v>30</v>
      </c>
      <c r="G29" t="s">
        <v>125</v>
      </c>
      <c r="H29">
        <v>1</v>
      </c>
    </row>
    <row r="30" spans="1:15" x14ac:dyDescent="0.3">
      <c r="A30" t="s">
        <v>77</v>
      </c>
      <c r="B30" t="s">
        <v>10</v>
      </c>
      <c r="C30">
        <v>0</v>
      </c>
      <c r="D30">
        <v>10000</v>
      </c>
      <c r="E30">
        <v>2</v>
      </c>
      <c r="F30">
        <v>30</v>
      </c>
      <c r="G30" t="s">
        <v>125</v>
      </c>
      <c r="H30">
        <v>2</v>
      </c>
    </row>
    <row r="31" spans="1:15" x14ac:dyDescent="0.3">
      <c r="A31" t="s">
        <v>78</v>
      </c>
      <c r="B31" t="s">
        <v>10</v>
      </c>
      <c r="C31">
        <v>150</v>
      </c>
      <c r="D31">
        <v>10000</v>
      </c>
      <c r="E31">
        <v>4</v>
      </c>
      <c r="F31">
        <v>35</v>
      </c>
      <c r="G31" t="s">
        <v>125</v>
      </c>
      <c r="H31">
        <v>1</v>
      </c>
    </row>
    <row r="32" spans="1:15" x14ac:dyDescent="0.3">
      <c r="A32" t="s">
        <v>79</v>
      </c>
      <c r="B32" t="s">
        <v>10</v>
      </c>
      <c r="C32">
        <v>150</v>
      </c>
      <c r="D32">
        <v>10000</v>
      </c>
      <c r="E32">
        <v>4</v>
      </c>
      <c r="F32">
        <v>30</v>
      </c>
      <c r="G32" t="s">
        <v>125</v>
      </c>
      <c r="H32">
        <v>2</v>
      </c>
    </row>
    <row r="33" spans="1:8" x14ac:dyDescent="0.3">
      <c r="A33" t="s">
        <v>148</v>
      </c>
      <c r="B33" t="s">
        <v>8</v>
      </c>
      <c r="C33">
        <v>250</v>
      </c>
      <c r="D33">
        <v>10000</v>
      </c>
      <c r="E33">
        <v>2</v>
      </c>
      <c r="F33">
        <v>30</v>
      </c>
      <c r="G33" t="s">
        <v>125</v>
      </c>
      <c r="H33">
        <v>2</v>
      </c>
    </row>
    <row r="34" spans="1:8" x14ac:dyDescent="0.3">
      <c r="A34" t="s">
        <v>8</v>
      </c>
      <c r="B34" t="s">
        <v>8</v>
      </c>
      <c r="C34">
        <v>0</v>
      </c>
      <c r="D34">
        <v>10000</v>
      </c>
      <c r="E34">
        <v>0</v>
      </c>
      <c r="F34">
        <v>50</v>
      </c>
      <c r="G34" t="s">
        <v>133</v>
      </c>
      <c r="H34">
        <v>1</v>
      </c>
    </row>
    <row r="35" spans="1:8" x14ac:dyDescent="0.3">
      <c r="A35" t="s">
        <v>80</v>
      </c>
      <c r="B35" t="s">
        <v>8</v>
      </c>
      <c r="C35">
        <v>100</v>
      </c>
      <c r="D35">
        <v>10000</v>
      </c>
      <c r="E35">
        <v>3</v>
      </c>
      <c r="F35">
        <v>55</v>
      </c>
      <c r="G35" t="s">
        <v>133</v>
      </c>
      <c r="H35">
        <v>1</v>
      </c>
    </row>
    <row r="36" spans="1:8" x14ac:dyDescent="0.3">
      <c r="A36" t="s">
        <v>81</v>
      </c>
      <c r="B36" t="s">
        <v>8</v>
      </c>
      <c r="C36">
        <v>0</v>
      </c>
      <c r="D36">
        <v>10000</v>
      </c>
      <c r="E36">
        <v>0</v>
      </c>
      <c r="F36">
        <v>40</v>
      </c>
      <c r="G36" t="s">
        <v>133</v>
      </c>
      <c r="H36">
        <v>1</v>
      </c>
    </row>
    <row r="37" spans="1:8" x14ac:dyDescent="0.3">
      <c r="A37" t="s">
        <v>82</v>
      </c>
      <c r="B37" t="s">
        <v>8</v>
      </c>
      <c r="C37">
        <v>100</v>
      </c>
      <c r="D37">
        <v>10000</v>
      </c>
      <c r="E37">
        <v>0</v>
      </c>
      <c r="F37">
        <v>35</v>
      </c>
      <c r="G37" t="s">
        <v>133</v>
      </c>
      <c r="H37">
        <v>1</v>
      </c>
    </row>
    <row r="38" spans="1:8" x14ac:dyDescent="0.3">
      <c r="A38" t="s">
        <v>83</v>
      </c>
      <c r="B38" t="s">
        <v>8</v>
      </c>
      <c r="C38">
        <v>600</v>
      </c>
      <c r="D38">
        <v>10000</v>
      </c>
      <c r="E38">
        <v>0</v>
      </c>
      <c r="F38">
        <v>25</v>
      </c>
      <c r="G38" t="s">
        <v>133</v>
      </c>
      <c r="H38">
        <v>2</v>
      </c>
    </row>
    <row r="39" spans="1:8" x14ac:dyDescent="0.3">
      <c r="A39" t="s">
        <v>84</v>
      </c>
      <c r="B39" t="s">
        <v>8</v>
      </c>
      <c r="C39">
        <v>0</v>
      </c>
      <c r="D39">
        <v>10000</v>
      </c>
      <c r="E39">
        <v>0</v>
      </c>
      <c r="F39">
        <v>25</v>
      </c>
      <c r="G39" t="s">
        <v>133</v>
      </c>
      <c r="H39">
        <v>1</v>
      </c>
    </row>
    <row r="40" spans="1:8" x14ac:dyDescent="0.3">
      <c r="A40" t="s">
        <v>87</v>
      </c>
      <c r="B40" t="s">
        <v>8</v>
      </c>
      <c r="C40">
        <v>100</v>
      </c>
      <c r="D40">
        <v>10000</v>
      </c>
      <c r="E40">
        <v>0</v>
      </c>
      <c r="F40">
        <v>40</v>
      </c>
      <c r="G40" t="s">
        <v>133</v>
      </c>
      <c r="H40">
        <v>1</v>
      </c>
    </row>
    <row r="41" spans="1:8" x14ac:dyDescent="0.3">
      <c r="A41" t="s">
        <v>88</v>
      </c>
      <c r="B41" t="s">
        <v>8</v>
      </c>
      <c r="C41">
        <v>100</v>
      </c>
      <c r="D41">
        <v>10000</v>
      </c>
      <c r="E41">
        <v>0</v>
      </c>
      <c r="F41">
        <v>40</v>
      </c>
      <c r="G41" t="s">
        <v>133</v>
      </c>
      <c r="H41">
        <v>1</v>
      </c>
    </row>
    <row r="42" spans="1:8" x14ac:dyDescent="0.3">
      <c r="A42" t="s">
        <v>89</v>
      </c>
      <c r="B42" t="s">
        <v>8</v>
      </c>
      <c r="C42">
        <v>100</v>
      </c>
      <c r="D42">
        <v>10000</v>
      </c>
      <c r="E42">
        <v>3</v>
      </c>
      <c r="F42">
        <v>45</v>
      </c>
      <c r="G42" t="s">
        <v>133</v>
      </c>
      <c r="H42">
        <v>2</v>
      </c>
    </row>
    <row r="43" spans="1:8" x14ac:dyDescent="0.3">
      <c r="A43" t="s">
        <v>90</v>
      </c>
      <c r="B43" t="s">
        <v>9</v>
      </c>
      <c r="C43">
        <v>250</v>
      </c>
      <c r="D43">
        <v>10000</v>
      </c>
      <c r="E43">
        <v>3</v>
      </c>
      <c r="F43">
        <v>90</v>
      </c>
      <c r="G43" t="s">
        <v>138</v>
      </c>
      <c r="H43">
        <v>11</v>
      </c>
    </row>
    <row r="44" spans="1:8" x14ac:dyDescent="0.3">
      <c r="A44" t="s">
        <v>91</v>
      </c>
      <c r="B44" t="s">
        <v>9</v>
      </c>
      <c r="C44">
        <v>0</v>
      </c>
      <c r="D44">
        <v>300</v>
      </c>
      <c r="E44">
        <v>0</v>
      </c>
      <c r="F44">
        <v>70</v>
      </c>
      <c r="G44" t="s">
        <v>134</v>
      </c>
      <c r="H44">
        <v>1</v>
      </c>
    </row>
    <row r="45" spans="1:8" x14ac:dyDescent="0.3">
      <c r="A45" t="s">
        <v>92</v>
      </c>
      <c r="B45" t="s">
        <v>9</v>
      </c>
      <c r="C45">
        <v>150</v>
      </c>
      <c r="D45">
        <v>10000</v>
      </c>
      <c r="E45">
        <v>3</v>
      </c>
      <c r="F45">
        <v>55</v>
      </c>
      <c r="G45" t="s">
        <v>139</v>
      </c>
      <c r="H45">
        <v>1</v>
      </c>
    </row>
    <row r="46" spans="1:8" x14ac:dyDescent="0.3">
      <c r="A46" t="s">
        <v>93</v>
      </c>
      <c r="B46" t="s">
        <v>9</v>
      </c>
      <c r="C46">
        <v>250</v>
      </c>
      <c r="D46">
        <v>10000</v>
      </c>
      <c r="E46">
        <v>4</v>
      </c>
      <c r="F46">
        <v>45</v>
      </c>
      <c r="G46" t="s">
        <v>138</v>
      </c>
      <c r="H46">
        <v>1</v>
      </c>
    </row>
    <row r="47" spans="1:8" x14ac:dyDescent="0.3">
      <c r="A47" t="s">
        <v>94</v>
      </c>
      <c r="B47" t="s">
        <v>9</v>
      </c>
      <c r="C47">
        <v>250</v>
      </c>
      <c r="D47">
        <v>10000</v>
      </c>
      <c r="E47">
        <v>1</v>
      </c>
      <c r="F47">
        <v>40</v>
      </c>
      <c r="G47" t="s">
        <v>140</v>
      </c>
      <c r="H47">
        <v>1</v>
      </c>
    </row>
    <row r="48" spans="1:8" x14ac:dyDescent="0.3">
      <c r="A48" t="s">
        <v>95</v>
      </c>
      <c r="B48" t="s">
        <v>9</v>
      </c>
      <c r="C48">
        <v>300</v>
      </c>
      <c r="D48">
        <v>10000</v>
      </c>
      <c r="E48">
        <v>3</v>
      </c>
      <c r="F48">
        <v>35</v>
      </c>
      <c r="G48" t="s">
        <v>138</v>
      </c>
      <c r="H48">
        <v>1</v>
      </c>
    </row>
    <row r="49" spans="1:8" x14ac:dyDescent="0.3">
      <c r="A49" t="s">
        <v>96</v>
      </c>
      <c r="B49" t="s">
        <v>9</v>
      </c>
      <c r="C49">
        <v>300</v>
      </c>
      <c r="D49">
        <v>10000</v>
      </c>
      <c r="E49">
        <v>4</v>
      </c>
      <c r="F49">
        <v>40</v>
      </c>
      <c r="G49" t="s">
        <v>138</v>
      </c>
      <c r="H49">
        <v>1</v>
      </c>
    </row>
    <row r="50" spans="1:8" x14ac:dyDescent="0.3">
      <c r="A50" t="s">
        <v>97</v>
      </c>
      <c r="B50" t="s">
        <v>9</v>
      </c>
      <c r="C50">
        <v>500</v>
      </c>
      <c r="D50">
        <v>10000</v>
      </c>
      <c r="E50">
        <v>3</v>
      </c>
      <c r="F50">
        <v>25</v>
      </c>
      <c r="G50" t="s">
        <v>138</v>
      </c>
      <c r="H50">
        <v>1</v>
      </c>
    </row>
    <row r="51" spans="1:8" x14ac:dyDescent="0.3">
      <c r="A51" t="s">
        <v>98</v>
      </c>
      <c r="B51" t="s">
        <v>9</v>
      </c>
      <c r="C51">
        <v>300</v>
      </c>
      <c r="D51">
        <v>10000</v>
      </c>
      <c r="E51">
        <v>4</v>
      </c>
      <c r="F51">
        <v>40</v>
      </c>
      <c r="G51" t="s">
        <v>138</v>
      </c>
      <c r="H51">
        <v>1</v>
      </c>
    </row>
    <row r="52" spans="1:8" x14ac:dyDescent="0.3">
      <c r="A52" t="s">
        <v>99</v>
      </c>
      <c r="B52" t="s">
        <v>9</v>
      </c>
      <c r="C52">
        <v>250</v>
      </c>
      <c r="D52">
        <v>10000</v>
      </c>
      <c r="E52">
        <v>4</v>
      </c>
      <c r="F52">
        <v>35</v>
      </c>
      <c r="G52" t="s">
        <v>138</v>
      </c>
      <c r="H52">
        <v>1</v>
      </c>
    </row>
    <row r="53" spans="1:8" x14ac:dyDescent="0.3">
      <c r="A53" t="s">
        <v>7</v>
      </c>
      <c r="B53" t="s">
        <v>7</v>
      </c>
      <c r="C53">
        <v>200</v>
      </c>
      <c r="D53">
        <v>10000</v>
      </c>
      <c r="E53">
        <v>0</v>
      </c>
      <c r="F53">
        <v>80</v>
      </c>
      <c r="G53" t="s">
        <v>135</v>
      </c>
      <c r="H53">
        <v>1</v>
      </c>
    </row>
    <row r="54" spans="1:8" x14ac:dyDescent="0.3">
      <c r="A54" t="s">
        <v>100</v>
      </c>
      <c r="B54" t="s">
        <v>7</v>
      </c>
      <c r="C54">
        <v>300</v>
      </c>
      <c r="D54">
        <v>10000</v>
      </c>
      <c r="E54">
        <v>3</v>
      </c>
      <c r="F54">
        <v>65</v>
      </c>
      <c r="G54" t="s">
        <v>135</v>
      </c>
      <c r="H54">
        <v>1</v>
      </c>
    </row>
    <row r="55" spans="1:8" x14ac:dyDescent="0.3">
      <c r="A55" t="s">
        <v>101</v>
      </c>
      <c r="B55" t="s">
        <v>7</v>
      </c>
      <c r="C55">
        <v>100</v>
      </c>
      <c r="D55">
        <v>210</v>
      </c>
      <c r="E55">
        <v>0</v>
      </c>
      <c r="F55">
        <v>60</v>
      </c>
      <c r="G55" t="s">
        <v>135</v>
      </c>
      <c r="H55">
        <v>1</v>
      </c>
    </row>
    <row r="56" spans="1:8" x14ac:dyDescent="0.3">
      <c r="A56" t="s">
        <v>102</v>
      </c>
      <c r="B56" t="s">
        <v>7</v>
      </c>
      <c r="C56">
        <v>50</v>
      </c>
      <c r="D56">
        <v>110</v>
      </c>
      <c r="E56">
        <v>0</v>
      </c>
      <c r="F56">
        <v>60</v>
      </c>
      <c r="G56" t="s">
        <v>135</v>
      </c>
      <c r="H56">
        <v>1</v>
      </c>
    </row>
    <row r="57" spans="1:8" x14ac:dyDescent="0.3">
      <c r="A57" t="s">
        <v>103</v>
      </c>
      <c r="B57" t="s">
        <v>7</v>
      </c>
      <c r="C57">
        <v>0</v>
      </c>
      <c r="D57">
        <v>60</v>
      </c>
      <c r="E57">
        <v>0</v>
      </c>
      <c r="F57">
        <v>60</v>
      </c>
      <c r="G57" t="s">
        <v>135</v>
      </c>
      <c r="H57">
        <v>1</v>
      </c>
    </row>
    <row r="58" spans="1:8" x14ac:dyDescent="0.3">
      <c r="A58" t="s">
        <v>104</v>
      </c>
      <c r="B58" t="s">
        <v>7</v>
      </c>
      <c r="C58">
        <v>200</v>
      </c>
      <c r="D58">
        <v>10000</v>
      </c>
      <c r="E58">
        <v>0</v>
      </c>
      <c r="F58">
        <v>45</v>
      </c>
      <c r="G58" t="s">
        <v>135</v>
      </c>
      <c r="H58">
        <v>1</v>
      </c>
    </row>
    <row r="59" spans="1:8" x14ac:dyDescent="0.3">
      <c r="A59" t="s">
        <v>105</v>
      </c>
      <c r="B59" t="s">
        <v>7</v>
      </c>
      <c r="C59">
        <v>300</v>
      </c>
      <c r="D59">
        <v>10000</v>
      </c>
      <c r="E59">
        <v>4</v>
      </c>
      <c r="F59">
        <v>50</v>
      </c>
      <c r="G59" t="s">
        <v>135</v>
      </c>
      <c r="H59">
        <v>1</v>
      </c>
    </row>
    <row r="60" spans="1:8" x14ac:dyDescent="0.3">
      <c r="A60" t="s">
        <v>106</v>
      </c>
      <c r="B60" t="s">
        <v>7</v>
      </c>
      <c r="C60">
        <v>800</v>
      </c>
      <c r="D60">
        <v>10000</v>
      </c>
      <c r="E60">
        <v>0</v>
      </c>
      <c r="F60">
        <v>15</v>
      </c>
      <c r="G60" t="s">
        <v>135</v>
      </c>
      <c r="H60">
        <v>2</v>
      </c>
    </row>
    <row r="61" spans="1:8" x14ac:dyDescent="0.3">
      <c r="A61" t="s">
        <v>107</v>
      </c>
      <c r="B61" t="s">
        <v>7</v>
      </c>
      <c r="C61">
        <v>400</v>
      </c>
      <c r="D61">
        <v>10000</v>
      </c>
      <c r="E61">
        <v>0</v>
      </c>
      <c r="F61">
        <v>45</v>
      </c>
      <c r="G61" t="s">
        <v>136</v>
      </c>
      <c r="H61">
        <v>2</v>
      </c>
    </row>
    <row r="62" spans="1:8" x14ac:dyDescent="0.3">
      <c r="A62" t="s">
        <v>108</v>
      </c>
      <c r="B62" t="s">
        <v>7</v>
      </c>
      <c r="C62">
        <v>300</v>
      </c>
      <c r="D62">
        <v>10000</v>
      </c>
      <c r="E62">
        <v>3</v>
      </c>
      <c r="F62">
        <v>45</v>
      </c>
      <c r="G62" t="s">
        <v>135</v>
      </c>
      <c r="H62">
        <v>2</v>
      </c>
    </row>
    <row r="63" spans="1:8" x14ac:dyDescent="0.3">
      <c r="A63" t="s">
        <v>109</v>
      </c>
      <c r="B63" t="s">
        <v>7</v>
      </c>
      <c r="C63">
        <v>100</v>
      </c>
      <c r="D63">
        <v>10000</v>
      </c>
      <c r="E63">
        <v>0</v>
      </c>
      <c r="F63">
        <v>35</v>
      </c>
      <c r="G63" t="s">
        <v>135</v>
      </c>
      <c r="H63">
        <v>1</v>
      </c>
    </row>
    <row r="64" spans="1:8" x14ac:dyDescent="0.3">
      <c r="A64" t="s">
        <v>110</v>
      </c>
      <c r="B64" t="s">
        <v>7</v>
      </c>
      <c r="C64">
        <v>100</v>
      </c>
      <c r="D64">
        <v>10000</v>
      </c>
      <c r="E64">
        <v>0</v>
      </c>
      <c r="F64">
        <v>35</v>
      </c>
      <c r="G64" t="s">
        <v>135</v>
      </c>
      <c r="H64">
        <v>1</v>
      </c>
    </row>
    <row r="65" spans="1:8" x14ac:dyDescent="0.3">
      <c r="A65" t="s">
        <v>111</v>
      </c>
      <c r="B65" t="s">
        <v>7</v>
      </c>
      <c r="C65">
        <v>200</v>
      </c>
      <c r="D65">
        <v>10000</v>
      </c>
      <c r="E65">
        <v>0</v>
      </c>
      <c r="F65">
        <v>25</v>
      </c>
      <c r="G65" t="s">
        <v>135</v>
      </c>
      <c r="H65">
        <v>1</v>
      </c>
    </row>
    <row r="66" spans="1:8" x14ac:dyDescent="0.3">
      <c r="A66" t="s">
        <v>112</v>
      </c>
      <c r="B66" t="s">
        <v>7</v>
      </c>
      <c r="C66">
        <v>400</v>
      </c>
      <c r="D66">
        <v>10000</v>
      </c>
      <c r="E66">
        <v>0</v>
      </c>
      <c r="F66">
        <v>30</v>
      </c>
      <c r="G66" t="s">
        <v>135</v>
      </c>
      <c r="H66">
        <v>2</v>
      </c>
    </row>
    <row r="67" spans="1:8" x14ac:dyDescent="0.3">
      <c r="A67" t="s">
        <v>113</v>
      </c>
      <c r="B67" t="s">
        <v>7</v>
      </c>
      <c r="C67">
        <v>200</v>
      </c>
      <c r="D67">
        <v>10000</v>
      </c>
      <c r="E67">
        <v>0</v>
      </c>
      <c r="F67">
        <v>25</v>
      </c>
      <c r="G67" t="s">
        <v>135</v>
      </c>
      <c r="H67">
        <v>1</v>
      </c>
    </row>
    <row r="68" spans="1:8" x14ac:dyDescent="0.3">
      <c r="A68" t="s">
        <v>114</v>
      </c>
      <c r="B68" t="s">
        <v>7</v>
      </c>
      <c r="C68">
        <v>750</v>
      </c>
      <c r="D68">
        <v>10000</v>
      </c>
      <c r="E68">
        <v>0</v>
      </c>
      <c r="F68">
        <v>25</v>
      </c>
      <c r="G68" t="s">
        <v>135</v>
      </c>
      <c r="H68">
        <v>1</v>
      </c>
    </row>
    <row r="69" spans="1:8" x14ac:dyDescent="0.3">
      <c r="A69" t="s">
        <v>115</v>
      </c>
      <c r="B69" t="s">
        <v>10</v>
      </c>
      <c r="C69">
        <v>0</v>
      </c>
      <c r="D69">
        <v>10000</v>
      </c>
      <c r="E69">
        <v>2</v>
      </c>
      <c r="F69">
        <v>50</v>
      </c>
      <c r="G69" t="s">
        <v>125</v>
      </c>
      <c r="H69">
        <v>2</v>
      </c>
    </row>
    <row r="70" spans="1:8" x14ac:dyDescent="0.3">
      <c r="A70" t="s">
        <v>116</v>
      </c>
      <c r="B70" t="s">
        <v>10</v>
      </c>
      <c r="C70">
        <v>0</v>
      </c>
      <c r="D70">
        <v>10000</v>
      </c>
      <c r="E70">
        <v>2</v>
      </c>
      <c r="F70">
        <v>50</v>
      </c>
      <c r="G70" t="s">
        <v>125</v>
      </c>
      <c r="H70">
        <v>2</v>
      </c>
    </row>
    <row r="71" spans="1:8" x14ac:dyDescent="0.3">
      <c r="A71" t="s">
        <v>117</v>
      </c>
      <c r="B71" t="s">
        <v>12</v>
      </c>
      <c r="C71">
        <v>250</v>
      </c>
      <c r="D71">
        <v>10000</v>
      </c>
      <c r="E71">
        <v>2</v>
      </c>
      <c r="F71">
        <v>55</v>
      </c>
      <c r="G71" t="s">
        <v>137</v>
      </c>
      <c r="H71">
        <v>2</v>
      </c>
    </row>
    <row r="72" spans="1:8" x14ac:dyDescent="0.3">
      <c r="A72" t="s">
        <v>118</v>
      </c>
      <c r="B72" t="s">
        <v>12</v>
      </c>
      <c r="C72">
        <v>150</v>
      </c>
      <c r="D72">
        <v>10000</v>
      </c>
      <c r="E72">
        <v>2</v>
      </c>
      <c r="F72">
        <v>40</v>
      </c>
      <c r="G72" t="s">
        <v>137</v>
      </c>
      <c r="H72">
        <v>2</v>
      </c>
    </row>
    <row r="73" spans="1:8" x14ac:dyDescent="0.3">
      <c r="A73" t="s">
        <v>119</v>
      </c>
      <c r="B73" t="s">
        <v>12</v>
      </c>
      <c r="C73">
        <v>250</v>
      </c>
      <c r="D73">
        <v>10000</v>
      </c>
      <c r="E73">
        <v>3</v>
      </c>
      <c r="F73">
        <v>30</v>
      </c>
      <c r="G73" t="s">
        <v>137</v>
      </c>
      <c r="H73">
        <v>1</v>
      </c>
    </row>
    <row r="74" spans="1:8" x14ac:dyDescent="0.3">
      <c r="A74" t="s">
        <v>120</v>
      </c>
      <c r="B74" t="s">
        <v>12</v>
      </c>
      <c r="C74">
        <v>200</v>
      </c>
      <c r="D74">
        <v>10000</v>
      </c>
      <c r="E74">
        <v>2</v>
      </c>
      <c r="F74">
        <v>30</v>
      </c>
      <c r="G74" t="s">
        <v>137</v>
      </c>
      <c r="H74">
        <v>2</v>
      </c>
    </row>
    <row r="75" spans="1:8" x14ac:dyDescent="0.3">
      <c r="A75" t="s">
        <v>121</v>
      </c>
      <c r="B75" t="s">
        <v>12</v>
      </c>
      <c r="C75">
        <v>0</v>
      </c>
      <c r="D75">
        <v>300</v>
      </c>
      <c r="E75">
        <v>0</v>
      </c>
      <c r="F75">
        <v>45</v>
      </c>
      <c r="G75" t="s">
        <v>137</v>
      </c>
      <c r="H75">
        <v>2</v>
      </c>
    </row>
  </sheetData>
  <mergeCells count="1">
    <mergeCell ref="N2:O2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8A66FF17-723B-4AC4-BBD0-68E1B4410832}">
            <xm:f>COUNTIF(Ref!$C$2:$C$2024,A2)&gt;0</xm:f>
            <x14:dxf>
              <fill>
                <patternFill>
                  <bgColor rgb="FFFFFF00"/>
                </patternFill>
              </fill>
            </x14:dxf>
          </x14:cfRule>
          <xm:sqref>A2 A4:A251</xm:sqref>
        </x14:conditionalFormatting>
        <x14:conditionalFormatting xmlns:xm="http://schemas.microsoft.com/office/excel/2006/main">
          <x14:cfRule type="expression" priority="2" id="{59B25207-F487-433A-A1BE-40A5314D346E}">
            <xm:f>COUNTIF(Ref!$C$2:$C$2024,AA2)&gt;0</xm:f>
            <x14:dxf>
              <fill>
                <patternFill>
                  <bgColor rgb="FFFFFF00"/>
                </patternFill>
              </fill>
            </x14:dxf>
          </x14:cfRule>
          <xm:sqref>AA2</xm:sqref>
        </x14:conditionalFormatting>
        <x14:conditionalFormatting xmlns:xm="http://schemas.microsoft.com/office/excel/2006/main">
          <x14:cfRule type="expression" priority="1" id="{5B670D13-CA0B-495C-B3FD-936BC0CE8282}">
            <xm:f>COUNTIF(Ref!$C$2:$C$2024,A3)&gt;0</xm:f>
            <x14:dxf>
              <fill>
                <patternFill>
                  <bgColor rgb="FFFFFF00"/>
                </patternFill>
              </fill>
            </x14:dxf>
          </x14:cfRule>
          <xm:sqref>A3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FA86D0-79FE-4826-A31B-058B99735096}">
          <x14:formula1>
            <xm:f>Ref!$A$2:$A$11</xm:f>
          </x14:formula1>
          <xm:sqref>AB2 B2:B251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6B8E-4862-428A-869F-4890B12468D9}">
  <dimension ref="A1:BI251"/>
  <sheetViews>
    <sheetView workbookViewId="0">
      <selection activeCell="B74" sqref="B74"/>
    </sheetView>
  </sheetViews>
  <sheetFormatPr defaultRowHeight="14.4" x14ac:dyDescent="0.3"/>
  <cols>
    <col min="1" max="1" width="33.5546875" bestFit="1" customWidth="1"/>
    <col min="2" max="2" width="28.5546875" customWidth="1"/>
    <col min="3" max="3" width="12.44140625" customWidth="1"/>
    <col min="4" max="4" width="12.109375" customWidth="1"/>
    <col min="5" max="5" width="28.5546875" customWidth="1"/>
    <col min="8" max="8" width="28.5546875" customWidth="1"/>
    <col min="9" max="9" width="12.44140625" customWidth="1"/>
    <col min="10" max="10" width="12.109375" customWidth="1"/>
    <col min="11" max="11" width="28.5546875" customWidth="1"/>
    <col min="14" max="14" width="28.5546875" customWidth="1"/>
    <col min="15" max="15" width="12.44140625" customWidth="1"/>
    <col min="16" max="16" width="12.109375" customWidth="1"/>
    <col min="17" max="17" width="28.5546875" customWidth="1"/>
    <col min="20" max="20" width="28.5546875" customWidth="1"/>
    <col min="21" max="21" width="12.44140625" customWidth="1"/>
    <col min="22" max="22" width="12.109375" customWidth="1"/>
    <col min="23" max="23" width="28.5546875" customWidth="1"/>
    <col min="26" max="26" width="28.5546875" customWidth="1"/>
    <col min="27" max="27" width="12.44140625" customWidth="1"/>
    <col min="28" max="28" width="12.109375" customWidth="1"/>
    <col min="29" max="29" width="28.5546875" customWidth="1"/>
    <col min="32" max="32" width="28.5546875" customWidth="1"/>
    <col min="33" max="33" width="12.44140625" customWidth="1"/>
    <col min="34" max="34" width="12.109375" customWidth="1"/>
    <col min="35" max="35" width="28.5546875" customWidth="1"/>
    <col min="38" max="38" width="28.5546875" customWidth="1"/>
    <col min="39" max="39" width="12.44140625" customWidth="1"/>
    <col min="40" max="40" width="12.109375" customWidth="1"/>
    <col min="41" max="41" width="28.5546875" customWidth="1"/>
    <col min="44" max="44" width="28.5546875" customWidth="1"/>
    <col min="45" max="45" width="12.44140625" customWidth="1"/>
    <col min="46" max="46" width="12.109375" customWidth="1"/>
    <col min="47" max="47" width="28.5546875" customWidth="1"/>
    <col min="50" max="50" width="28.5546875" customWidth="1"/>
    <col min="51" max="51" width="12.44140625" customWidth="1"/>
    <col min="52" max="52" width="12.109375" customWidth="1"/>
    <col min="53" max="53" width="28.5546875" customWidth="1"/>
    <col min="56" max="56" width="28.5546875" customWidth="1"/>
    <col min="57" max="57" width="12.44140625" customWidth="1"/>
    <col min="58" max="58" width="12.109375" customWidth="1"/>
    <col min="59" max="59" width="28.5546875" customWidth="1"/>
  </cols>
  <sheetData>
    <row r="1" spans="1:61" x14ac:dyDescent="0.3">
      <c r="A1" t="s">
        <v>0</v>
      </c>
      <c r="B1" t="s">
        <v>19</v>
      </c>
      <c r="C1" t="s">
        <v>20</v>
      </c>
      <c r="D1" t="s">
        <v>21</v>
      </c>
      <c r="E1" t="s">
        <v>19</v>
      </c>
      <c r="F1" t="s">
        <v>20</v>
      </c>
      <c r="G1" t="s">
        <v>21</v>
      </c>
      <c r="H1" t="s">
        <v>19</v>
      </c>
      <c r="I1" t="s">
        <v>20</v>
      </c>
      <c r="J1" t="s">
        <v>21</v>
      </c>
      <c r="K1" t="s">
        <v>19</v>
      </c>
      <c r="L1" t="s">
        <v>20</v>
      </c>
      <c r="M1" t="s">
        <v>21</v>
      </c>
      <c r="N1" t="s">
        <v>19</v>
      </c>
      <c r="O1" t="s">
        <v>20</v>
      </c>
      <c r="P1" t="s">
        <v>21</v>
      </c>
      <c r="Q1" t="s">
        <v>19</v>
      </c>
      <c r="R1" t="s">
        <v>20</v>
      </c>
      <c r="S1" t="s">
        <v>21</v>
      </c>
      <c r="T1" t="s">
        <v>19</v>
      </c>
      <c r="U1" t="s">
        <v>20</v>
      </c>
      <c r="V1" t="s">
        <v>21</v>
      </c>
      <c r="W1" t="s">
        <v>19</v>
      </c>
      <c r="X1" t="s">
        <v>20</v>
      </c>
      <c r="Y1" t="s">
        <v>21</v>
      </c>
      <c r="Z1" t="s">
        <v>19</v>
      </c>
      <c r="AA1" t="s">
        <v>20</v>
      </c>
      <c r="AB1" t="s">
        <v>21</v>
      </c>
      <c r="AC1" t="s">
        <v>19</v>
      </c>
      <c r="AD1" t="s">
        <v>20</v>
      </c>
      <c r="AE1" t="s">
        <v>21</v>
      </c>
      <c r="AF1" t="s">
        <v>19</v>
      </c>
      <c r="AG1" t="s">
        <v>20</v>
      </c>
      <c r="AH1" t="s">
        <v>21</v>
      </c>
      <c r="AI1" t="s">
        <v>19</v>
      </c>
      <c r="AJ1" t="s">
        <v>20</v>
      </c>
      <c r="AK1" t="s">
        <v>21</v>
      </c>
      <c r="AL1" t="s">
        <v>19</v>
      </c>
      <c r="AM1" t="s">
        <v>20</v>
      </c>
      <c r="AN1" t="s">
        <v>21</v>
      </c>
      <c r="AO1" t="s">
        <v>19</v>
      </c>
      <c r="AP1" t="s">
        <v>20</v>
      </c>
      <c r="AQ1" t="s">
        <v>21</v>
      </c>
      <c r="AR1" t="s">
        <v>19</v>
      </c>
      <c r="AS1" t="s">
        <v>20</v>
      </c>
      <c r="AT1" t="s">
        <v>21</v>
      </c>
      <c r="AU1" t="s">
        <v>19</v>
      </c>
      <c r="AV1" t="s">
        <v>20</v>
      </c>
      <c r="AW1" t="s">
        <v>21</v>
      </c>
      <c r="AX1" t="s">
        <v>19</v>
      </c>
      <c r="AY1" t="s">
        <v>20</v>
      </c>
      <c r="AZ1" t="s">
        <v>21</v>
      </c>
      <c r="BA1" t="s">
        <v>19</v>
      </c>
      <c r="BB1" t="s">
        <v>20</v>
      </c>
      <c r="BC1" t="s">
        <v>21</v>
      </c>
      <c r="BD1" t="s">
        <v>19</v>
      </c>
      <c r="BE1" t="s">
        <v>20</v>
      </c>
      <c r="BF1" t="s">
        <v>21</v>
      </c>
      <c r="BG1" t="s">
        <v>19</v>
      </c>
      <c r="BH1" t="s">
        <v>20</v>
      </c>
      <c r="BI1" t="s">
        <v>21</v>
      </c>
    </row>
    <row r="2" spans="1:61" x14ac:dyDescent="0.3">
      <c r="A2" t="str">
        <f>IF(Main!A2="","",Main!A2)</f>
        <v>High Knees</v>
      </c>
    </row>
    <row r="3" spans="1:61" x14ac:dyDescent="0.3">
      <c r="A3" t="str">
        <f>IF(Main!A3="","",Main!A3)</f>
        <v>Windmills</v>
      </c>
    </row>
    <row r="4" spans="1:61" x14ac:dyDescent="0.3">
      <c r="A4" t="str">
        <f>IF(Main!A4="","",Main!A4)</f>
        <v>Flutter Kicks</v>
      </c>
    </row>
    <row r="5" spans="1:61" x14ac:dyDescent="0.3">
      <c r="A5" t="str">
        <f>IF(Main!A5="","",Main!A5)</f>
        <v>Supermans</v>
      </c>
    </row>
    <row r="6" spans="1:61" x14ac:dyDescent="0.3">
      <c r="A6" t="str">
        <f>IF(Main!A6="","",Main!A6)</f>
        <v>Crab Walk Back and Forth</v>
      </c>
    </row>
    <row r="7" spans="1:61" x14ac:dyDescent="0.3">
      <c r="A7" t="str">
        <f>IF(Main!A7="","",Main!A7)</f>
        <v>Bear Walk Back and Forth</v>
      </c>
    </row>
    <row r="8" spans="1:61" x14ac:dyDescent="0.3">
      <c r="A8" t="str">
        <f>IF(Main!A8="","",Main!A8)</f>
        <v>Abdominal Penguins</v>
      </c>
    </row>
    <row r="9" spans="1:61" x14ac:dyDescent="0.3">
      <c r="A9" t="str">
        <f>IF(Main!A9="","",Main!A9)</f>
        <v>Back and Forth Planks</v>
      </c>
    </row>
    <row r="10" spans="1:61" x14ac:dyDescent="0.3">
      <c r="A10" t="str">
        <f>IF(Main!A10="","",Main!A10)</f>
        <v>Fast Feet</v>
      </c>
    </row>
    <row r="11" spans="1:61" x14ac:dyDescent="0.3">
      <c r="A11" t="str">
        <f>IF(Main!A11="","",Main!A11)</f>
        <v>Butt Kicks</v>
      </c>
    </row>
    <row r="12" spans="1:61" x14ac:dyDescent="0.3">
      <c r="A12" t="str">
        <f>IF(Main!A12="","",Main!A12)</f>
        <v>Front Kicking</v>
      </c>
    </row>
    <row r="13" spans="1:61" x14ac:dyDescent="0.3">
      <c r="A13" t="str">
        <f>IF(Main!A13="","",Main!A13)</f>
        <v>Side Kicking</v>
      </c>
    </row>
    <row r="14" spans="1:61" x14ac:dyDescent="0.3">
      <c r="A14" t="str">
        <f>IF(Main!A14="","",Main!A14)</f>
        <v>Full Bridges</v>
      </c>
    </row>
    <row r="15" spans="1:61" x14ac:dyDescent="0.3">
      <c r="A15" t="str">
        <f>IF(Main!A15="","",Main!A15)</f>
        <v>Half Bridges</v>
      </c>
    </row>
    <row r="16" spans="1:61" x14ac:dyDescent="0.3">
      <c r="A16" t="str">
        <f>IF(Main!A16="","",Main!A16)</f>
        <v>Situps</v>
      </c>
    </row>
    <row r="17" spans="1:1" x14ac:dyDescent="0.3">
      <c r="A17" t="str">
        <f>IF(Main!A17="","",Main!A17)</f>
        <v>Suitcases</v>
      </c>
    </row>
    <row r="18" spans="1:1" x14ac:dyDescent="0.3">
      <c r="A18" t="str">
        <f>IF(Main!A18="","",Main!A18)</f>
        <v>Crunches</v>
      </c>
    </row>
    <row r="19" spans="1:1" x14ac:dyDescent="0.3">
      <c r="A19" t="str">
        <f>IF(Main!A19="","",Main!A19)</f>
        <v>Bus Drivers</v>
      </c>
    </row>
    <row r="20" spans="1:1" x14ac:dyDescent="0.3">
      <c r="A20" t="str">
        <f>IF(Main!A20="","",Main!A20)</f>
        <v>Side Crunches</v>
      </c>
    </row>
    <row r="21" spans="1:1" x14ac:dyDescent="0.3">
      <c r="A21" t="str">
        <f>IF(Main!A21="","",Main!A21)</f>
        <v>In-Place Lunges</v>
      </c>
    </row>
    <row r="22" spans="1:1" x14ac:dyDescent="0.3">
      <c r="A22" t="str">
        <f>IF(Main!A22="","",Main!A22)</f>
        <v>Jump Lunges</v>
      </c>
    </row>
    <row r="23" spans="1:1" x14ac:dyDescent="0.3">
      <c r="A23" t="str">
        <f>IF(Main!A23="","",Main!A23)</f>
        <v>Reverse Lunges</v>
      </c>
    </row>
    <row r="24" spans="1:1" x14ac:dyDescent="0.3">
      <c r="A24" t="str">
        <f>IF(Main!A24="","",Main!A24)</f>
        <v>Side Lunges</v>
      </c>
    </row>
    <row r="25" spans="1:1" x14ac:dyDescent="0.3">
      <c r="A25" t="str">
        <f>IF(Main!A25="","",Main!A25)</f>
        <v>Double Pulsing Lunges</v>
      </c>
    </row>
    <row r="26" spans="1:1" x14ac:dyDescent="0.3">
      <c r="A26" t="str">
        <f>IF(Main!A26="","",Main!A26)</f>
        <v>Triple Pulsing Lunges</v>
      </c>
    </row>
    <row r="27" spans="1:1" x14ac:dyDescent="0.3">
      <c r="A27" t="str">
        <f>IF(Main!A27="","",Main!A27)</f>
        <v>Side Jumps</v>
      </c>
    </row>
    <row r="28" spans="1:1" x14ac:dyDescent="0.3">
      <c r="A28" t="str">
        <f>IF(Main!A28="","",Main!A28)</f>
        <v>Jumping Jacks</v>
      </c>
    </row>
    <row r="29" spans="1:1" x14ac:dyDescent="0.3">
      <c r="A29" t="str">
        <f>IF(Main!A29="","",Main!A29)</f>
        <v>Front-Back Jumping Jacks</v>
      </c>
    </row>
    <row r="30" spans="1:1" x14ac:dyDescent="0.3">
      <c r="A30" t="str">
        <f>IF(Main!A30="","",Main!A30)</f>
        <v>Mix Jumping Jacks</v>
      </c>
    </row>
    <row r="31" spans="1:1" x14ac:dyDescent="0.3">
      <c r="A31" t="str">
        <f>IF(Main!A31="","",Main!A31)</f>
        <v>High Jumps</v>
      </c>
    </row>
    <row r="32" spans="1:1" x14ac:dyDescent="0.3">
      <c r="A32" t="str">
        <f>IF(Main!A32="","",Main!A32)</f>
        <v>Step High Jumps</v>
      </c>
    </row>
    <row r="33" spans="1:1" x14ac:dyDescent="0.3">
      <c r="A33" t="str">
        <f>IF(Main!A33="","",Main!A33)</f>
        <v>1 Switch Leg Jumps</v>
      </c>
    </row>
    <row r="34" spans="1:1" x14ac:dyDescent="0.3">
      <c r="A34" t="str">
        <f>IF(Main!A34="","",Main!A34)</f>
        <v>Squats</v>
      </c>
    </row>
    <row r="35" spans="1:1" x14ac:dyDescent="0.3">
      <c r="A35" t="str">
        <f>IF(Main!A35="","",Main!A35)</f>
        <v>Jump Squats</v>
      </c>
    </row>
    <row r="36" spans="1:1" x14ac:dyDescent="0.3">
      <c r="A36" t="str">
        <f>IF(Main!A36="","",Main!A36)</f>
        <v>Frog Squats</v>
      </c>
    </row>
    <row r="37" spans="1:1" x14ac:dyDescent="0.3">
      <c r="A37" t="str">
        <f>IF(Main!A37="","",Main!A37)</f>
        <v>Sumo Squats</v>
      </c>
    </row>
    <row r="38" spans="1:1" x14ac:dyDescent="0.3">
      <c r="A38" t="str">
        <f>IF(Main!A38="","",Main!A38)</f>
        <v>1 Leg Squats</v>
      </c>
    </row>
    <row r="39" spans="1:1" x14ac:dyDescent="0.3">
      <c r="A39" t="str">
        <f>IF(Main!A39="","",Main!A39)</f>
        <v>Half Squats</v>
      </c>
    </row>
    <row r="40" spans="1:1" x14ac:dyDescent="0.3">
      <c r="A40" t="str">
        <f>IF(Main!A40="","",Main!A40)</f>
        <v>Double Pulsing Squats</v>
      </c>
    </row>
    <row r="41" spans="1:1" x14ac:dyDescent="0.3">
      <c r="A41" t="str">
        <f>IF(Main!A41="","",Main!A41)</f>
        <v>Triple Pulsing Squats</v>
      </c>
    </row>
    <row r="42" spans="1:1" x14ac:dyDescent="0.3">
      <c r="A42" t="str">
        <f>IF(Main!A42="","",Main!A42)</f>
        <v>Jump Switch Frog Normal Squats</v>
      </c>
    </row>
    <row r="43" spans="1:1" x14ac:dyDescent="0.3">
      <c r="A43" t="str">
        <f>IF(Main!A43="","",Main!A43)</f>
        <v>Pushup Burpees</v>
      </c>
    </row>
    <row r="44" spans="1:1" x14ac:dyDescent="0.3">
      <c r="A44" t="str">
        <f>IF(Main!A44="","",Main!A44)</f>
        <v>Step Burpees</v>
      </c>
    </row>
    <row r="45" spans="1:1" x14ac:dyDescent="0.3">
      <c r="A45" t="str">
        <f>IF(Main!A45="","",Main!A45)</f>
        <v>Non-Pushup Burpees</v>
      </c>
    </row>
    <row r="46" spans="1:1" x14ac:dyDescent="0.3">
      <c r="A46" t="str">
        <f>IF(Main!A46="","",Main!A46)</f>
        <v>High Jump Burpees</v>
      </c>
    </row>
    <row r="47" spans="1:1" x14ac:dyDescent="0.3">
      <c r="A47" t="str">
        <f>IF(Main!A47="","",Main!A47)</f>
        <v>Squat Burpees</v>
      </c>
    </row>
    <row r="48" spans="1:1" x14ac:dyDescent="0.3">
      <c r="A48" t="str">
        <f>IF(Main!A48="","",Main!A48)</f>
        <v>Star Jump Burpees</v>
      </c>
    </row>
    <row r="49" spans="1:1" x14ac:dyDescent="0.3">
      <c r="A49" t="str">
        <f>IF(Main!A49="","",Main!A49)</f>
        <v>Jump Tuck Burpees</v>
      </c>
    </row>
    <row r="50" spans="1:1" x14ac:dyDescent="0.3">
      <c r="A50" t="str">
        <f>IF(Main!A50="","",Main!A50)</f>
        <v>One Leg Burpees</v>
      </c>
    </row>
    <row r="51" spans="1:1" x14ac:dyDescent="0.3">
      <c r="A51" t="str">
        <f>IF(Main!A51="","",Main!A51)</f>
        <v>Clap Push Burpees</v>
      </c>
    </row>
    <row r="52" spans="1:1" x14ac:dyDescent="0.3">
      <c r="A52" t="str">
        <f>IF(Main!A52="","",Main!A52)</f>
        <v>Front Jump Burpees</v>
      </c>
    </row>
    <row r="53" spans="1:1" x14ac:dyDescent="0.3">
      <c r="A53" t="str">
        <f>IF(Main!A53="","",Main!A53)</f>
        <v>Pushups</v>
      </c>
    </row>
    <row r="54" spans="1:1" x14ac:dyDescent="0.3">
      <c r="A54" t="str">
        <f>IF(Main!A54="","",Main!A54)</f>
        <v>Clap Pushups</v>
      </c>
    </row>
    <row r="55" spans="1:1" x14ac:dyDescent="0.3">
      <c r="A55" t="str">
        <f>IF(Main!A55="","",Main!A55)</f>
        <v>Knee Pushups</v>
      </c>
    </row>
    <row r="56" spans="1:1" x14ac:dyDescent="0.3">
      <c r="A56" t="str">
        <f>IF(Main!A56="","",Main!A56)</f>
        <v>Slanted Wall Pushups</v>
      </c>
    </row>
    <row r="57" spans="1:1" x14ac:dyDescent="0.3">
      <c r="A57" t="str">
        <f>IF(Main!A57="","",Main!A57)</f>
        <v>Wall Pushups</v>
      </c>
    </row>
    <row r="58" spans="1:1" x14ac:dyDescent="0.3">
      <c r="A58" t="str">
        <f>IF(Main!A58="","",Main!A58)</f>
        <v>Diamond Pushups</v>
      </c>
    </row>
    <row r="59" spans="1:1" x14ac:dyDescent="0.3">
      <c r="A59" t="str">
        <f>IF(Main!A59="","",Main!A59)</f>
        <v>Explosive Pushups</v>
      </c>
    </row>
    <row r="60" spans="1:1" x14ac:dyDescent="0.3">
      <c r="A60" t="str">
        <f>IF(Main!A60="","",Main!A60)</f>
        <v>One Arm Pushups</v>
      </c>
    </row>
    <row r="61" spans="1:1" x14ac:dyDescent="0.3">
      <c r="A61" t="str">
        <f>IF(Main!A61="","",Main!A61)</f>
        <v>Spider Leg Pushups</v>
      </c>
    </row>
    <row r="62" spans="1:1" x14ac:dyDescent="0.3">
      <c r="A62" t="str">
        <f>IF(Main!A62="","",Main!A62)</f>
        <v>Arm Switch Pushups</v>
      </c>
    </row>
    <row r="63" spans="1:1" x14ac:dyDescent="0.3">
      <c r="A63" t="str">
        <f>IF(Main!A63="","",Main!A63)</f>
        <v>Wide Pushups</v>
      </c>
    </row>
    <row r="64" spans="1:1" x14ac:dyDescent="0.3">
      <c r="A64" t="str">
        <f>IF(Main!A64="","",Main!A64)</f>
        <v>Narrow Pushups</v>
      </c>
    </row>
    <row r="65" spans="1:1" x14ac:dyDescent="0.3">
      <c r="A65" t="str">
        <f>IF(Main!A65="","",Main!A65)</f>
        <v>Downward Pushups</v>
      </c>
    </row>
    <row r="66" spans="1:1" x14ac:dyDescent="0.3">
      <c r="A66" t="str">
        <f>IF(Main!A66="","",Main!A66)</f>
        <v>Archer Pushups</v>
      </c>
    </row>
    <row r="67" spans="1:1" x14ac:dyDescent="0.3">
      <c r="A67" t="str">
        <f>IF(Main!A67="","",Main!A67)</f>
        <v>Dive Bomb Pushups</v>
      </c>
    </row>
    <row r="68" spans="1:1" x14ac:dyDescent="0.3">
      <c r="A68" t="str">
        <f>IF(Main!A68="","",Main!A68)</f>
        <v>Superman Pushups</v>
      </c>
    </row>
    <row r="69" spans="1:1" x14ac:dyDescent="0.3">
      <c r="A69" t="str">
        <f>IF(Main!A69="","",Main!A69)</f>
        <v>Front-Back Jumps</v>
      </c>
    </row>
    <row r="70" spans="1:1" x14ac:dyDescent="0.3">
      <c r="A70" t="str">
        <f>IF(Main!A70="","",Main!A70)</f>
        <v>Switch Side Front-Back Jumps</v>
      </c>
    </row>
    <row r="71" spans="1:1" x14ac:dyDescent="0.3">
      <c r="A71" t="str">
        <f>IF(Main!A71="","",Main!A71)</f>
        <v>Speed Mountain Climbers</v>
      </c>
    </row>
    <row r="72" spans="1:1" x14ac:dyDescent="0.3">
      <c r="A72" t="str">
        <f>IF(Main!A72="","",Main!A72)</f>
        <v>Full Mountain Climbers</v>
      </c>
    </row>
    <row r="73" spans="1:1" x14ac:dyDescent="0.3">
      <c r="A73" t="str">
        <f>IF(Main!A73="","",Main!A73)</f>
        <v>Double Foot Full Mountain Climbers</v>
      </c>
    </row>
    <row r="74" spans="1:1" x14ac:dyDescent="0.3">
      <c r="A74" t="str">
        <f>IF(Main!A74="","",Main!A74)</f>
        <v>Side Foot Full Mountain Climbers</v>
      </c>
    </row>
    <row r="75" spans="1:1" x14ac:dyDescent="0.3">
      <c r="A75" t="str">
        <f>IF(Main!A75="","",Main!A75)</f>
        <v>Stepping Mountain Climbers</v>
      </c>
    </row>
    <row r="76" spans="1:1" x14ac:dyDescent="0.3">
      <c r="A76" t="str">
        <f>IF(Main!A76="","",Main!A76)</f>
        <v/>
      </c>
    </row>
    <row r="77" spans="1:1" x14ac:dyDescent="0.3">
      <c r="A77" t="str">
        <f>IF(Main!A77="","",Main!A77)</f>
        <v/>
      </c>
    </row>
    <row r="78" spans="1:1" x14ac:dyDescent="0.3">
      <c r="A78" t="str">
        <f>IF(Main!A78="","",Main!A78)</f>
        <v/>
      </c>
    </row>
    <row r="79" spans="1:1" x14ac:dyDescent="0.3">
      <c r="A79" t="str">
        <f>IF(Main!A79="","",Main!A79)</f>
        <v/>
      </c>
    </row>
    <row r="80" spans="1:1" x14ac:dyDescent="0.3">
      <c r="A80" t="str">
        <f>IF(Main!A80="","",Main!A80)</f>
        <v/>
      </c>
    </row>
    <row r="81" spans="1:1" x14ac:dyDescent="0.3">
      <c r="A81" t="str">
        <f>IF(Main!A81="","",Main!A81)</f>
        <v/>
      </c>
    </row>
    <row r="82" spans="1:1" x14ac:dyDescent="0.3">
      <c r="A82" t="str">
        <f>IF(Main!A82="","",Main!A82)</f>
        <v/>
      </c>
    </row>
    <row r="83" spans="1:1" x14ac:dyDescent="0.3">
      <c r="A83" t="str">
        <f>IF(Main!A83="","",Main!A83)</f>
        <v/>
      </c>
    </row>
    <row r="84" spans="1:1" x14ac:dyDescent="0.3">
      <c r="A84" t="str">
        <f>IF(Main!A84="","",Main!A84)</f>
        <v/>
      </c>
    </row>
    <row r="85" spans="1:1" x14ac:dyDescent="0.3">
      <c r="A85" t="str">
        <f>IF(Main!A85="","",Main!A85)</f>
        <v/>
      </c>
    </row>
    <row r="86" spans="1:1" x14ac:dyDescent="0.3">
      <c r="A86" t="str">
        <f>IF(Main!A86="","",Main!A86)</f>
        <v/>
      </c>
    </row>
    <row r="87" spans="1:1" x14ac:dyDescent="0.3">
      <c r="A87" t="str">
        <f>IF(Main!A87="","",Main!A87)</f>
        <v/>
      </c>
    </row>
    <row r="88" spans="1:1" x14ac:dyDescent="0.3">
      <c r="A88" t="str">
        <f>IF(Main!A88="","",Main!A88)</f>
        <v/>
      </c>
    </row>
    <row r="89" spans="1:1" x14ac:dyDescent="0.3">
      <c r="A89" t="str">
        <f>IF(Main!A89="","",Main!A89)</f>
        <v/>
      </c>
    </row>
    <row r="90" spans="1:1" x14ac:dyDescent="0.3">
      <c r="A90" t="str">
        <f>IF(Main!A90="","",Main!A90)</f>
        <v/>
      </c>
    </row>
    <row r="91" spans="1:1" x14ac:dyDescent="0.3">
      <c r="A91" t="str">
        <f>IF(Main!A91="","",Main!A91)</f>
        <v/>
      </c>
    </row>
    <row r="92" spans="1:1" x14ac:dyDescent="0.3">
      <c r="A92" t="str">
        <f>IF(Main!A92="","",Main!A92)</f>
        <v/>
      </c>
    </row>
    <row r="93" spans="1:1" x14ac:dyDescent="0.3">
      <c r="A93" t="str">
        <f>IF(Main!A93="","",Main!A93)</f>
        <v/>
      </c>
    </row>
    <row r="94" spans="1:1" x14ac:dyDescent="0.3">
      <c r="A94" t="str">
        <f>IF(Main!A94="","",Main!A94)</f>
        <v/>
      </c>
    </row>
    <row r="95" spans="1:1" x14ac:dyDescent="0.3">
      <c r="A95" t="str">
        <f>IF(Main!A95="","",Main!A95)</f>
        <v/>
      </c>
    </row>
    <row r="96" spans="1:1" x14ac:dyDescent="0.3">
      <c r="A96" t="str">
        <f>IF(Main!A96="","",Main!A96)</f>
        <v/>
      </c>
    </row>
    <row r="97" spans="1:1" x14ac:dyDescent="0.3">
      <c r="A97" t="str">
        <f>IF(Main!A97="","",Main!A97)</f>
        <v/>
      </c>
    </row>
    <row r="98" spans="1:1" x14ac:dyDescent="0.3">
      <c r="A98" t="str">
        <f>IF(Main!A98="","",Main!A98)</f>
        <v/>
      </c>
    </row>
    <row r="99" spans="1:1" x14ac:dyDescent="0.3">
      <c r="A99" t="str">
        <f>IF(Main!A99="","",Main!A99)</f>
        <v/>
      </c>
    </row>
    <row r="100" spans="1:1" x14ac:dyDescent="0.3">
      <c r="A100" t="str">
        <f>IF(Main!A100="","",Main!A100)</f>
        <v/>
      </c>
    </row>
    <row r="101" spans="1:1" x14ac:dyDescent="0.3">
      <c r="A101" t="str">
        <f>IF(Main!A101="","",Main!A101)</f>
        <v/>
      </c>
    </row>
    <row r="102" spans="1:1" x14ac:dyDescent="0.3">
      <c r="A102" t="str">
        <f>IF(Main!A102="","",Main!A102)</f>
        <v/>
      </c>
    </row>
    <row r="103" spans="1:1" x14ac:dyDescent="0.3">
      <c r="A103" t="str">
        <f>IF(Main!A103="","",Main!A103)</f>
        <v/>
      </c>
    </row>
    <row r="104" spans="1:1" x14ac:dyDescent="0.3">
      <c r="A104" t="str">
        <f>IF(Main!A104="","",Main!A104)</f>
        <v/>
      </c>
    </row>
    <row r="105" spans="1:1" x14ac:dyDescent="0.3">
      <c r="A105" t="str">
        <f>IF(Main!A105="","",Main!A105)</f>
        <v/>
      </c>
    </row>
    <row r="106" spans="1:1" x14ac:dyDescent="0.3">
      <c r="A106" t="str">
        <f>IF(Main!A106="","",Main!A106)</f>
        <v/>
      </c>
    </row>
    <row r="107" spans="1:1" x14ac:dyDescent="0.3">
      <c r="A107" t="str">
        <f>IF(Main!A107="","",Main!A107)</f>
        <v/>
      </c>
    </row>
    <row r="108" spans="1:1" x14ac:dyDescent="0.3">
      <c r="A108" t="str">
        <f>IF(Main!A108="","",Main!A108)</f>
        <v/>
      </c>
    </row>
    <row r="109" spans="1:1" x14ac:dyDescent="0.3">
      <c r="A109" t="str">
        <f>IF(Main!A109="","",Main!A109)</f>
        <v/>
      </c>
    </row>
    <row r="110" spans="1:1" x14ac:dyDescent="0.3">
      <c r="A110" t="str">
        <f>IF(Main!A110="","",Main!A110)</f>
        <v/>
      </c>
    </row>
    <row r="111" spans="1:1" x14ac:dyDescent="0.3">
      <c r="A111" t="str">
        <f>IF(Main!A111="","",Main!A111)</f>
        <v/>
      </c>
    </row>
    <row r="112" spans="1:1" x14ac:dyDescent="0.3">
      <c r="A112" t="str">
        <f>IF(Main!A112="","",Main!A112)</f>
        <v/>
      </c>
    </row>
    <row r="113" spans="1:1" x14ac:dyDescent="0.3">
      <c r="A113" t="str">
        <f>IF(Main!A113="","",Main!A113)</f>
        <v/>
      </c>
    </row>
    <row r="114" spans="1:1" x14ac:dyDescent="0.3">
      <c r="A114" t="str">
        <f>IF(Main!A114="","",Main!A114)</f>
        <v/>
      </c>
    </row>
    <row r="115" spans="1:1" x14ac:dyDescent="0.3">
      <c r="A115" t="str">
        <f>IF(Main!A115="","",Main!A115)</f>
        <v/>
      </c>
    </row>
    <row r="116" spans="1:1" x14ac:dyDescent="0.3">
      <c r="A116" t="str">
        <f>IF(Main!A116="","",Main!A116)</f>
        <v/>
      </c>
    </row>
    <row r="117" spans="1:1" x14ac:dyDescent="0.3">
      <c r="A117" t="str">
        <f>IF(Main!A117="","",Main!A117)</f>
        <v/>
      </c>
    </row>
    <row r="118" spans="1:1" x14ac:dyDescent="0.3">
      <c r="A118" t="str">
        <f>IF(Main!A118="","",Main!A118)</f>
        <v/>
      </c>
    </row>
    <row r="119" spans="1:1" x14ac:dyDescent="0.3">
      <c r="A119" t="str">
        <f>IF(Main!A119="","",Main!A119)</f>
        <v/>
      </c>
    </row>
    <row r="120" spans="1:1" x14ac:dyDescent="0.3">
      <c r="A120" t="str">
        <f>IF(Main!A120="","",Main!A120)</f>
        <v/>
      </c>
    </row>
    <row r="121" spans="1:1" x14ac:dyDescent="0.3">
      <c r="A121" t="str">
        <f>IF(Main!A121="","",Main!A121)</f>
        <v/>
      </c>
    </row>
    <row r="122" spans="1:1" x14ac:dyDescent="0.3">
      <c r="A122" t="str">
        <f>IF(Main!A122="","",Main!A122)</f>
        <v/>
      </c>
    </row>
    <row r="123" spans="1:1" x14ac:dyDescent="0.3">
      <c r="A123" t="str">
        <f>IF(Main!A123="","",Main!A123)</f>
        <v/>
      </c>
    </row>
    <row r="124" spans="1:1" x14ac:dyDescent="0.3">
      <c r="A124" t="str">
        <f>IF(Main!A124="","",Main!A124)</f>
        <v/>
      </c>
    </row>
    <row r="125" spans="1:1" x14ac:dyDescent="0.3">
      <c r="A125" t="str">
        <f>IF(Main!A125="","",Main!A125)</f>
        <v/>
      </c>
    </row>
    <row r="126" spans="1:1" x14ac:dyDescent="0.3">
      <c r="A126" t="str">
        <f>IF(Main!A126="","",Main!A126)</f>
        <v/>
      </c>
    </row>
    <row r="127" spans="1:1" x14ac:dyDescent="0.3">
      <c r="A127" t="str">
        <f>IF(Main!A127="","",Main!A127)</f>
        <v/>
      </c>
    </row>
    <row r="128" spans="1:1" x14ac:dyDescent="0.3">
      <c r="A128" t="str">
        <f>IF(Main!A128="","",Main!A128)</f>
        <v/>
      </c>
    </row>
    <row r="129" spans="1:1" x14ac:dyDescent="0.3">
      <c r="A129" t="str">
        <f>IF(Main!A129="","",Main!A129)</f>
        <v/>
      </c>
    </row>
    <row r="130" spans="1:1" x14ac:dyDescent="0.3">
      <c r="A130" t="str">
        <f>IF(Main!A130="","",Main!A130)</f>
        <v/>
      </c>
    </row>
    <row r="131" spans="1:1" x14ac:dyDescent="0.3">
      <c r="A131" t="str">
        <f>IF(Main!A131="","",Main!A131)</f>
        <v/>
      </c>
    </row>
    <row r="132" spans="1:1" x14ac:dyDescent="0.3">
      <c r="A132" t="str">
        <f>IF(Main!A132="","",Main!A132)</f>
        <v/>
      </c>
    </row>
    <row r="133" spans="1:1" x14ac:dyDescent="0.3">
      <c r="A133" t="str">
        <f>IF(Main!A133="","",Main!A133)</f>
        <v/>
      </c>
    </row>
    <row r="134" spans="1:1" x14ac:dyDescent="0.3">
      <c r="A134" t="str">
        <f>IF(Main!A134="","",Main!A134)</f>
        <v/>
      </c>
    </row>
    <row r="135" spans="1:1" x14ac:dyDescent="0.3">
      <c r="A135" t="str">
        <f>IF(Main!A135="","",Main!A135)</f>
        <v/>
      </c>
    </row>
    <row r="136" spans="1:1" x14ac:dyDescent="0.3">
      <c r="A136" t="str">
        <f>IF(Main!A136="","",Main!A136)</f>
        <v/>
      </c>
    </row>
    <row r="137" spans="1:1" x14ac:dyDescent="0.3">
      <c r="A137" t="str">
        <f>IF(Main!A137="","",Main!A137)</f>
        <v/>
      </c>
    </row>
    <row r="138" spans="1:1" x14ac:dyDescent="0.3">
      <c r="A138" t="str">
        <f>IF(Main!A138="","",Main!A138)</f>
        <v/>
      </c>
    </row>
    <row r="139" spans="1:1" x14ac:dyDescent="0.3">
      <c r="A139" t="str">
        <f>IF(Main!A139="","",Main!A139)</f>
        <v/>
      </c>
    </row>
    <row r="140" spans="1:1" x14ac:dyDescent="0.3">
      <c r="A140" t="str">
        <f>IF(Main!A140="","",Main!A140)</f>
        <v/>
      </c>
    </row>
    <row r="141" spans="1:1" x14ac:dyDescent="0.3">
      <c r="A141" t="str">
        <f>IF(Main!A141="","",Main!A141)</f>
        <v/>
      </c>
    </row>
    <row r="142" spans="1:1" x14ac:dyDescent="0.3">
      <c r="A142" t="str">
        <f>IF(Main!A142="","",Main!A142)</f>
        <v/>
      </c>
    </row>
    <row r="143" spans="1:1" x14ac:dyDescent="0.3">
      <c r="A143" t="str">
        <f>IF(Main!A143="","",Main!A143)</f>
        <v/>
      </c>
    </row>
    <row r="144" spans="1:1" x14ac:dyDescent="0.3">
      <c r="A144" t="str">
        <f>IF(Main!A144="","",Main!A144)</f>
        <v/>
      </c>
    </row>
    <row r="145" spans="1:1" x14ac:dyDescent="0.3">
      <c r="A145" t="str">
        <f>IF(Main!A145="","",Main!A145)</f>
        <v/>
      </c>
    </row>
    <row r="146" spans="1:1" x14ac:dyDescent="0.3">
      <c r="A146" t="str">
        <f>IF(Main!A146="","",Main!A146)</f>
        <v/>
      </c>
    </row>
    <row r="147" spans="1:1" x14ac:dyDescent="0.3">
      <c r="A147" t="str">
        <f>IF(Main!A147="","",Main!A147)</f>
        <v/>
      </c>
    </row>
    <row r="148" spans="1:1" x14ac:dyDescent="0.3">
      <c r="A148" t="str">
        <f>IF(Main!A148="","",Main!A148)</f>
        <v/>
      </c>
    </row>
    <row r="149" spans="1:1" x14ac:dyDescent="0.3">
      <c r="A149" t="str">
        <f>IF(Main!A149="","",Main!A149)</f>
        <v/>
      </c>
    </row>
    <row r="150" spans="1:1" x14ac:dyDescent="0.3">
      <c r="A150" t="str">
        <f>IF(Main!A150="","",Main!A150)</f>
        <v/>
      </c>
    </row>
    <row r="151" spans="1:1" x14ac:dyDescent="0.3">
      <c r="A151" t="str">
        <f>IF(Main!A151="","",Main!A151)</f>
        <v/>
      </c>
    </row>
    <row r="152" spans="1:1" x14ac:dyDescent="0.3">
      <c r="A152" t="str">
        <f>IF(Main!A152="","",Main!A152)</f>
        <v/>
      </c>
    </row>
    <row r="153" spans="1:1" x14ac:dyDescent="0.3">
      <c r="A153" t="str">
        <f>IF(Main!A153="","",Main!A153)</f>
        <v/>
      </c>
    </row>
    <row r="154" spans="1:1" x14ac:dyDescent="0.3">
      <c r="A154" t="str">
        <f>IF(Main!A154="","",Main!A154)</f>
        <v/>
      </c>
    </row>
    <row r="155" spans="1:1" x14ac:dyDescent="0.3">
      <c r="A155" t="str">
        <f>IF(Main!A155="","",Main!A155)</f>
        <v/>
      </c>
    </row>
    <row r="156" spans="1:1" x14ac:dyDescent="0.3">
      <c r="A156" t="str">
        <f>IF(Main!A156="","",Main!A156)</f>
        <v/>
      </c>
    </row>
    <row r="157" spans="1:1" x14ac:dyDescent="0.3">
      <c r="A157" t="str">
        <f>IF(Main!A157="","",Main!A157)</f>
        <v/>
      </c>
    </row>
    <row r="158" spans="1:1" x14ac:dyDescent="0.3">
      <c r="A158" t="str">
        <f>IF(Main!A158="","",Main!A158)</f>
        <v/>
      </c>
    </row>
    <row r="159" spans="1:1" x14ac:dyDescent="0.3">
      <c r="A159" t="str">
        <f>IF(Main!A159="","",Main!A159)</f>
        <v/>
      </c>
    </row>
    <row r="160" spans="1:1" x14ac:dyDescent="0.3">
      <c r="A160" t="str">
        <f>IF(Main!A160="","",Main!A160)</f>
        <v/>
      </c>
    </row>
    <row r="161" spans="1:1" x14ac:dyDescent="0.3">
      <c r="A161" t="str">
        <f>IF(Main!A161="","",Main!A161)</f>
        <v/>
      </c>
    </row>
    <row r="162" spans="1:1" x14ac:dyDescent="0.3">
      <c r="A162" t="str">
        <f>IF(Main!A162="","",Main!A162)</f>
        <v/>
      </c>
    </row>
    <row r="163" spans="1:1" x14ac:dyDescent="0.3">
      <c r="A163" t="str">
        <f>IF(Main!A163="","",Main!A163)</f>
        <v/>
      </c>
    </row>
    <row r="164" spans="1:1" x14ac:dyDescent="0.3">
      <c r="A164" t="str">
        <f>IF(Main!A164="","",Main!A164)</f>
        <v/>
      </c>
    </row>
    <row r="165" spans="1:1" x14ac:dyDescent="0.3">
      <c r="A165" t="str">
        <f>IF(Main!A165="","",Main!A165)</f>
        <v/>
      </c>
    </row>
    <row r="166" spans="1:1" x14ac:dyDescent="0.3">
      <c r="A166" t="str">
        <f>IF(Main!A166="","",Main!A166)</f>
        <v/>
      </c>
    </row>
    <row r="167" spans="1:1" x14ac:dyDescent="0.3">
      <c r="A167" t="str">
        <f>IF(Main!A167="","",Main!A167)</f>
        <v/>
      </c>
    </row>
    <row r="168" spans="1:1" x14ac:dyDescent="0.3">
      <c r="A168" t="str">
        <f>IF(Main!A168="","",Main!A168)</f>
        <v/>
      </c>
    </row>
    <row r="169" spans="1:1" x14ac:dyDescent="0.3">
      <c r="A169" t="str">
        <f>IF(Main!A169="","",Main!A169)</f>
        <v/>
      </c>
    </row>
    <row r="170" spans="1:1" x14ac:dyDescent="0.3">
      <c r="A170" t="str">
        <f>IF(Main!A170="","",Main!A170)</f>
        <v/>
      </c>
    </row>
    <row r="171" spans="1:1" x14ac:dyDescent="0.3">
      <c r="A171" t="str">
        <f>IF(Main!A171="","",Main!A171)</f>
        <v/>
      </c>
    </row>
    <row r="172" spans="1:1" x14ac:dyDescent="0.3">
      <c r="A172" t="str">
        <f>IF(Main!A172="","",Main!A172)</f>
        <v/>
      </c>
    </row>
    <row r="173" spans="1:1" x14ac:dyDescent="0.3">
      <c r="A173" t="str">
        <f>IF(Main!A173="","",Main!A173)</f>
        <v/>
      </c>
    </row>
    <row r="174" spans="1:1" x14ac:dyDescent="0.3">
      <c r="A174" t="str">
        <f>IF(Main!A174="","",Main!A174)</f>
        <v/>
      </c>
    </row>
    <row r="175" spans="1:1" x14ac:dyDescent="0.3">
      <c r="A175" t="str">
        <f>IF(Main!A175="","",Main!A175)</f>
        <v/>
      </c>
    </row>
    <row r="176" spans="1:1" x14ac:dyDescent="0.3">
      <c r="A176" t="str">
        <f>IF(Main!A176="","",Main!A176)</f>
        <v/>
      </c>
    </row>
    <row r="177" spans="1:1" x14ac:dyDescent="0.3">
      <c r="A177" t="str">
        <f>IF(Main!A177="","",Main!A177)</f>
        <v/>
      </c>
    </row>
    <row r="178" spans="1:1" x14ac:dyDescent="0.3">
      <c r="A178" t="str">
        <f>IF(Main!A178="","",Main!A178)</f>
        <v/>
      </c>
    </row>
    <row r="179" spans="1:1" x14ac:dyDescent="0.3">
      <c r="A179" t="str">
        <f>IF(Main!A179="","",Main!A179)</f>
        <v/>
      </c>
    </row>
    <row r="180" spans="1:1" x14ac:dyDescent="0.3">
      <c r="A180" t="str">
        <f>IF(Main!A180="","",Main!A180)</f>
        <v/>
      </c>
    </row>
    <row r="181" spans="1:1" x14ac:dyDescent="0.3">
      <c r="A181" t="str">
        <f>IF(Main!A181="","",Main!A181)</f>
        <v/>
      </c>
    </row>
    <row r="182" spans="1:1" x14ac:dyDescent="0.3">
      <c r="A182" t="str">
        <f>IF(Main!A182="","",Main!A182)</f>
        <v/>
      </c>
    </row>
    <row r="183" spans="1:1" x14ac:dyDescent="0.3">
      <c r="A183" t="str">
        <f>IF(Main!A183="","",Main!A183)</f>
        <v/>
      </c>
    </row>
    <row r="184" spans="1:1" x14ac:dyDescent="0.3">
      <c r="A184" t="str">
        <f>IF(Main!A184="","",Main!A184)</f>
        <v/>
      </c>
    </row>
    <row r="185" spans="1:1" x14ac:dyDescent="0.3">
      <c r="A185" t="str">
        <f>IF(Main!A185="","",Main!A185)</f>
        <v/>
      </c>
    </row>
    <row r="186" spans="1:1" x14ac:dyDescent="0.3">
      <c r="A186" t="str">
        <f>IF(Main!A186="","",Main!A186)</f>
        <v/>
      </c>
    </row>
    <row r="187" spans="1:1" x14ac:dyDescent="0.3">
      <c r="A187" t="str">
        <f>IF(Main!A187="","",Main!A187)</f>
        <v/>
      </c>
    </row>
    <row r="188" spans="1:1" x14ac:dyDescent="0.3">
      <c r="A188" t="str">
        <f>IF(Main!A188="","",Main!A188)</f>
        <v/>
      </c>
    </row>
    <row r="189" spans="1:1" x14ac:dyDescent="0.3">
      <c r="A189" t="str">
        <f>IF(Main!A189="","",Main!A189)</f>
        <v/>
      </c>
    </row>
    <row r="190" spans="1:1" x14ac:dyDescent="0.3">
      <c r="A190" t="str">
        <f>IF(Main!A190="","",Main!A190)</f>
        <v/>
      </c>
    </row>
    <row r="191" spans="1:1" x14ac:dyDescent="0.3">
      <c r="A191" t="str">
        <f>IF(Main!A191="","",Main!A191)</f>
        <v/>
      </c>
    </row>
    <row r="192" spans="1:1" x14ac:dyDescent="0.3">
      <c r="A192" t="str">
        <f>IF(Main!A192="","",Main!A192)</f>
        <v/>
      </c>
    </row>
    <row r="193" spans="1:1" x14ac:dyDescent="0.3">
      <c r="A193" t="str">
        <f>IF(Main!A193="","",Main!A193)</f>
        <v/>
      </c>
    </row>
    <row r="194" spans="1:1" x14ac:dyDescent="0.3">
      <c r="A194" t="str">
        <f>IF(Main!A194="","",Main!A194)</f>
        <v/>
      </c>
    </row>
    <row r="195" spans="1:1" x14ac:dyDescent="0.3">
      <c r="A195" t="str">
        <f>IF(Main!A195="","",Main!A195)</f>
        <v/>
      </c>
    </row>
    <row r="196" spans="1:1" x14ac:dyDescent="0.3">
      <c r="A196" t="str">
        <f>IF(Main!A196="","",Main!A196)</f>
        <v/>
      </c>
    </row>
    <row r="197" spans="1:1" x14ac:dyDescent="0.3">
      <c r="A197" t="str">
        <f>IF(Main!A197="","",Main!A197)</f>
        <v/>
      </c>
    </row>
    <row r="198" spans="1:1" x14ac:dyDescent="0.3">
      <c r="A198" t="str">
        <f>IF(Main!A198="","",Main!A198)</f>
        <v/>
      </c>
    </row>
    <row r="199" spans="1:1" x14ac:dyDescent="0.3">
      <c r="A199" t="str">
        <f>IF(Main!A199="","",Main!A199)</f>
        <v/>
      </c>
    </row>
    <row r="200" spans="1:1" x14ac:dyDescent="0.3">
      <c r="A200" t="str">
        <f>IF(Main!A200="","",Main!A200)</f>
        <v/>
      </c>
    </row>
    <row r="201" spans="1:1" x14ac:dyDescent="0.3">
      <c r="A201" t="str">
        <f>IF(Main!A201="","",Main!A201)</f>
        <v/>
      </c>
    </row>
    <row r="202" spans="1:1" x14ac:dyDescent="0.3">
      <c r="A202" t="str">
        <f>IF(Main!A202="","",Main!A202)</f>
        <v/>
      </c>
    </row>
    <row r="203" spans="1:1" x14ac:dyDescent="0.3">
      <c r="A203" t="str">
        <f>IF(Main!A203="","",Main!A203)</f>
        <v/>
      </c>
    </row>
    <row r="204" spans="1:1" x14ac:dyDescent="0.3">
      <c r="A204" t="str">
        <f>IF(Main!A204="","",Main!A204)</f>
        <v/>
      </c>
    </row>
    <row r="205" spans="1:1" x14ac:dyDescent="0.3">
      <c r="A205" t="str">
        <f>IF(Main!A205="","",Main!A205)</f>
        <v/>
      </c>
    </row>
    <row r="206" spans="1:1" x14ac:dyDescent="0.3">
      <c r="A206" t="str">
        <f>IF(Main!A206="","",Main!A206)</f>
        <v/>
      </c>
    </row>
    <row r="207" spans="1:1" x14ac:dyDescent="0.3">
      <c r="A207" t="str">
        <f>IF(Main!A207="","",Main!A207)</f>
        <v/>
      </c>
    </row>
    <row r="208" spans="1:1" x14ac:dyDescent="0.3">
      <c r="A208" t="str">
        <f>IF(Main!A208="","",Main!A208)</f>
        <v/>
      </c>
    </row>
    <row r="209" spans="1:1" x14ac:dyDescent="0.3">
      <c r="A209" t="str">
        <f>IF(Main!A209="","",Main!A209)</f>
        <v/>
      </c>
    </row>
    <row r="210" spans="1:1" x14ac:dyDescent="0.3">
      <c r="A210" t="str">
        <f>IF(Main!A210="","",Main!A210)</f>
        <v/>
      </c>
    </row>
    <row r="211" spans="1:1" x14ac:dyDescent="0.3">
      <c r="A211" t="str">
        <f>IF(Main!A211="","",Main!A211)</f>
        <v/>
      </c>
    </row>
    <row r="212" spans="1:1" x14ac:dyDescent="0.3">
      <c r="A212" t="str">
        <f>IF(Main!A212="","",Main!A212)</f>
        <v/>
      </c>
    </row>
    <row r="213" spans="1:1" x14ac:dyDescent="0.3">
      <c r="A213" t="str">
        <f>IF(Main!A213="","",Main!A213)</f>
        <v/>
      </c>
    </row>
    <row r="214" spans="1:1" x14ac:dyDescent="0.3">
      <c r="A214" t="str">
        <f>IF(Main!A214="","",Main!A214)</f>
        <v/>
      </c>
    </row>
    <row r="215" spans="1:1" x14ac:dyDescent="0.3">
      <c r="A215" t="str">
        <f>IF(Main!A215="","",Main!A215)</f>
        <v/>
      </c>
    </row>
    <row r="216" spans="1:1" x14ac:dyDescent="0.3">
      <c r="A216" t="str">
        <f>IF(Main!A216="","",Main!A216)</f>
        <v/>
      </c>
    </row>
    <row r="217" spans="1:1" x14ac:dyDescent="0.3">
      <c r="A217" t="str">
        <f>IF(Main!A217="","",Main!A217)</f>
        <v/>
      </c>
    </row>
    <row r="218" spans="1:1" x14ac:dyDescent="0.3">
      <c r="A218" t="str">
        <f>IF(Main!A218="","",Main!A218)</f>
        <v/>
      </c>
    </row>
    <row r="219" spans="1:1" x14ac:dyDescent="0.3">
      <c r="A219" t="str">
        <f>IF(Main!A219="","",Main!A219)</f>
        <v/>
      </c>
    </row>
    <row r="220" spans="1:1" x14ac:dyDescent="0.3">
      <c r="A220" t="str">
        <f>IF(Main!A220="","",Main!A220)</f>
        <v/>
      </c>
    </row>
    <row r="221" spans="1:1" x14ac:dyDescent="0.3">
      <c r="A221" t="str">
        <f>IF(Main!A221="","",Main!A221)</f>
        <v/>
      </c>
    </row>
    <row r="222" spans="1:1" x14ac:dyDescent="0.3">
      <c r="A222" t="str">
        <f>IF(Main!A222="","",Main!A222)</f>
        <v/>
      </c>
    </row>
    <row r="223" spans="1:1" x14ac:dyDescent="0.3">
      <c r="A223" t="str">
        <f>IF(Main!A223="","",Main!A223)</f>
        <v/>
      </c>
    </row>
    <row r="224" spans="1:1" x14ac:dyDescent="0.3">
      <c r="A224" t="str">
        <f>IF(Main!A224="","",Main!A224)</f>
        <v/>
      </c>
    </row>
    <row r="225" spans="1:1" x14ac:dyDescent="0.3">
      <c r="A225" t="str">
        <f>IF(Main!A225="","",Main!A225)</f>
        <v/>
      </c>
    </row>
    <row r="226" spans="1:1" x14ac:dyDescent="0.3">
      <c r="A226" t="str">
        <f>IF(Main!A226="","",Main!A226)</f>
        <v/>
      </c>
    </row>
    <row r="227" spans="1:1" x14ac:dyDescent="0.3">
      <c r="A227" t="str">
        <f>IF(Main!A227="","",Main!A227)</f>
        <v/>
      </c>
    </row>
    <row r="228" spans="1:1" x14ac:dyDescent="0.3">
      <c r="A228" t="str">
        <f>IF(Main!A228="","",Main!A228)</f>
        <v/>
      </c>
    </row>
    <row r="229" spans="1:1" x14ac:dyDescent="0.3">
      <c r="A229" t="str">
        <f>IF(Main!A229="","",Main!A229)</f>
        <v/>
      </c>
    </row>
    <row r="230" spans="1:1" x14ac:dyDescent="0.3">
      <c r="A230" t="str">
        <f>IF(Main!A230="","",Main!A230)</f>
        <v/>
      </c>
    </row>
    <row r="231" spans="1:1" x14ac:dyDescent="0.3">
      <c r="A231" t="str">
        <f>IF(Main!A231="","",Main!A231)</f>
        <v/>
      </c>
    </row>
    <row r="232" spans="1:1" x14ac:dyDescent="0.3">
      <c r="A232" t="str">
        <f>IF(Main!A232="","",Main!A232)</f>
        <v/>
      </c>
    </row>
    <row r="233" spans="1:1" x14ac:dyDescent="0.3">
      <c r="A233" t="str">
        <f>IF(Main!A233="","",Main!A233)</f>
        <v/>
      </c>
    </row>
    <row r="234" spans="1:1" x14ac:dyDescent="0.3">
      <c r="A234" t="str">
        <f>IF(Main!A234="","",Main!A234)</f>
        <v/>
      </c>
    </row>
    <row r="235" spans="1:1" x14ac:dyDescent="0.3">
      <c r="A235" t="str">
        <f>IF(Main!A235="","",Main!A235)</f>
        <v/>
      </c>
    </row>
    <row r="236" spans="1:1" x14ac:dyDescent="0.3">
      <c r="A236" t="str">
        <f>IF(Main!A236="","",Main!A236)</f>
        <v/>
      </c>
    </row>
    <row r="237" spans="1:1" x14ac:dyDescent="0.3">
      <c r="A237" t="str">
        <f>IF(Main!A237="","",Main!A237)</f>
        <v/>
      </c>
    </row>
    <row r="238" spans="1:1" x14ac:dyDescent="0.3">
      <c r="A238" t="str">
        <f>IF(Main!A238="","",Main!A238)</f>
        <v/>
      </c>
    </row>
    <row r="239" spans="1:1" x14ac:dyDescent="0.3">
      <c r="A239" t="str">
        <f>IF(Main!A239="","",Main!A239)</f>
        <v/>
      </c>
    </row>
    <row r="240" spans="1:1" x14ac:dyDescent="0.3">
      <c r="A240" t="str">
        <f>IF(Main!A240="","",Main!A240)</f>
        <v/>
      </c>
    </row>
    <row r="241" spans="1:1" x14ac:dyDescent="0.3">
      <c r="A241" t="str">
        <f>IF(Main!A241="","",Main!A241)</f>
        <v/>
      </c>
    </row>
    <row r="242" spans="1:1" x14ac:dyDescent="0.3">
      <c r="A242" t="str">
        <f>IF(Main!A242="","",Main!A242)</f>
        <v/>
      </c>
    </row>
    <row r="243" spans="1:1" x14ac:dyDescent="0.3">
      <c r="A243" t="str">
        <f>IF(Main!A243="","",Main!A243)</f>
        <v/>
      </c>
    </row>
    <row r="244" spans="1:1" x14ac:dyDescent="0.3">
      <c r="A244" t="str">
        <f>IF(Main!A244="","",Main!A244)</f>
        <v/>
      </c>
    </row>
    <row r="245" spans="1:1" x14ac:dyDescent="0.3">
      <c r="A245" t="str">
        <f>IF(Main!A245="","",Main!A245)</f>
        <v/>
      </c>
    </row>
    <row r="246" spans="1:1" x14ac:dyDescent="0.3">
      <c r="A246" t="str">
        <f>IF(Main!A246="","",Main!A246)</f>
        <v/>
      </c>
    </row>
    <row r="247" spans="1:1" x14ac:dyDescent="0.3">
      <c r="A247" t="str">
        <f>IF(Main!A247="","",Main!A247)</f>
        <v/>
      </c>
    </row>
    <row r="248" spans="1:1" x14ac:dyDescent="0.3">
      <c r="A248" t="str">
        <f>IF(Main!A248="","",Main!A248)</f>
        <v/>
      </c>
    </row>
    <row r="249" spans="1:1" x14ac:dyDescent="0.3">
      <c r="A249" t="str">
        <f>IF(Main!A249="","",Main!A249)</f>
        <v/>
      </c>
    </row>
    <row r="250" spans="1:1" x14ac:dyDescent="0.3">
      <c r="A250" t="str">
        <f>IF(Main!A250="","",Main!A250)</f>
        <v/>
      </c>
    </row>
    <row r="251" spans="1:1" x14ac:dyDescent="0.3">
      <c r="A251" t="str">
        <f>IF(Main!A251="","",Main!A251)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BAE492-0859-4AB6-B866-5E5542D02F43}">
          <x14:formula1>
            <xm:f>_xlfn.ANCHORARRAY(Ref!$F$2)</xm:f>
          </x14:formula1>
          <xm:sqref>B2:B251 BD2:BD251 BG2:BG251 AX2:AX251 BA2:BA251 AR2:AR251 AL2:AL251 AF2:AF251 Z2:Z251 T2:T251 N2:N251 H2:H251 AU2:AU251 AO2:AO251 AI2:AI251 AC2:AC251 W2:W251 Q2:Q251 K2:K251 E2:E251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3204-3B1B-41F6-A553-CBBCB856C750}">
  <dimension ref="A1:BU251"/>
  <sheetViews>
    <sheetView workbookViewId="0">
      <selection activeCell="L16" sqref="L16"/>
    </sheetView>
  </sheetViews>
  <sheetFormatPr defaultRowHeight="14.4" x14ac:dyDescent="0.3"/>
  <cols>
    <col min="1" max="1" width="31.6640625" customWidth="1"/>
  </cols>
  <sheetData>
    <row r="1" spans="1:73" x14ac:dyDescent="0.3">
      <c r="A1" t="s">
        <v>0</v>
      </c>
      <c r="B1" t="s">
        <v>17</v>
      </c>
      <c r="C1" t="s">
        <v>2</v>
      </c>
      <c r="D1" t="s">
        <v>17</v>
      </c>
      <c r="E1" t="s">
        <v>2</v>
      </c>
      <c r="F1" t="s">
        <v>17</v>
      </c>
      <c r="G1" t="s">
        <v>2</v>
      </c>
      <c r="H1" t="s">
        <v>17</v>
      </c>
      <c r="I1" t="s">
        <v>2</v>
      </c>
      <c r="J1" t="s">
        <v>17</v>
      </c>
      <c r="K1" t="s">
        <v>2</v>
      </c>
      <c r="L1" t="s">
        <v>17</v>
      </c>
      <c r="M1" t="s">
        <v>2</v>
      </c>
      <c r="N1" t="s">
        <v>17</v>
      </c>
      <c r="O1" t="s">
        <v>2</v>
      </c>
      <c r="P1" t="s">
        <v>17</v>
      </c>
      <c r="Q1" t="s">
        <v>2</v>
      </c>
      <c r="R1" t="s">
        <v>17</v>
      </c>
      <c r="S1" t="s">
        <v>2</v>
      </c>
      <c r="T1" t="s">
        <v>17</v>
      </c>
      <c r="U1" t="s">
        <v>2</v>
      </c>
      <c r="V1" t="s">
        <v>17</v>
      </c>
      <c r="W1" t="s">
        <v>2</v>
      </c>
      <c r="X1" t="s">
        <v>17</v>
      </c>
      <c r="Y1" t="s">
        <v>2</v>
      </c>
      <c r="Z1" t="s">
        <v>17</v>
      </c>
      <c r="AA1" t="s">
        <v>2</v>
      </c>
      <c r="AB1" t="s">
        <v>17</v>
      </c>
      <c r="AC1" t="s">
        <v>2</v>
      </c>
      <c r="AD1" t="s">
        <v>17</v>
      </c>
      <c r="AE1" t="s">
        <v>2</v>
      </c>
      <c r="AF1" t="s">
        <v>17</v>
      </c>
      <c r="AG1" t="s">
        <v>2</v>
      </c>
      <c r="AH1" t="s">
        <v>17</v>
      </c>
      <c r="AI1" t="s">
        <v>2</v>
      </c>
      <c r="AJ1" t="s">
        <v>17</v>
      </c>
      <c r="AK1" t="s">
        <v>2</v>
      </c>
      <c r="AL1" t="s">
        <v>17</v>
      </c>
      <c r="AM1" t="s">
        <v>2</v>
      </c>
      <c r="AN1" t="s">
        <v>17</v>
      </c>
      <c r="AO1" t="s">
        <v>2</v>
      </c>
      <c r="AP1" t="s">
        <v>17</v>
      </c>
      <c r="AQ1" t="s">
        <v>2</v>
      </c>
      <c r="AR1" t="s">
        <v>17</v>
      </c>
      <c r="AS1" t="s">
        <v>2</v>
      </c>
      <c r="AT1" t="s">
        <v>17</v>
      </c>
      <c r="AU1" t="s">
        <v>2</v>
      </c>
      <c r="AV1" t="s">
        <v>17</v>
      </c>
      <c r="AW1" t="s">
        <v>2</v>
      </c>
      <c r="AX1" t="s">
        <v>17</v>
      </c>
      <c r="AY1" t="s">
        <v>2</v>
      </c>
      <c r="AZ1" t="s">
        <v>17</v>
      </c>
      <c r="BA1" t="s">
        <v>2</v>
      </c>
      <c r="BB1" t="s">
        <v>17</v>
      </c>
      <c r="BC1" t="s">
        <v>2</v>
      </c>
      <c r="BD1" t="s">
        <v>17</v>
      </c>
      <c r="BE1" t="s">
        <v>2</v>
      </c>
      <c r="BF1" t="s">
        <v>17</v>
      </c>
      <c r="BG1" t="s">
        <v>2</v>
      </c>
      <c r="BH1" t="s">
        <v>17</v>
      </c>
      <c r="BI1" t="s">
        <v>2</v>
      </c>
      <c r="BJ1" t="s">
        <v>17</v>
      </c>
      <c r="BK1" t="s">
        <v>2</v>
      </c>
      <c r="BL1" t="s">
        <v>17</v>
      </c>
      <c r="BM1" t="s">
        <v>2</v>
      </c>
      <c r="BN1" t="s">
        <v>17</v>
      </c>
      <c r="BO1" t="s">
        <v>2</v>
      </c>
      <c r="BP1" t="s">
        <v>17</v>
      </c>
      <c r="BQ1" t="s">
        <v>2</v>
      </c>
      <c r="BR1" t="s">
        <v>17</v>
      </c>
      <c r="BS1" t="s">
        <v>2</v>
      </c>
      <c r="BT1" t="s">
        <v>17</v>
      </c>
      <c r="BU1" t="s">
        <v>2</v>
      </c>
    </row>
    <row r="2" spans="1:73" x14ac:dyDescent="0.3">
      <c r="A2" t="str">
        <f>IF(Main!A2="","",Main!A2)</f>
        <v>High Knees</v>
      </c>
      <c r="B2">
        <v>5</v>
      </c>
      <c r="C2">
        <v>10</v>
      </c>
      <c r="D2">
        <v>10</v>
      </c>
      <c r="E2">
        <v>25</v>
      </c>
      <c r="F2">
        <v>15</v>
      </c>
      <c r="G2">
        <v>75</v>
      </c>
      <c r="H2">
        <v>20</v>
      </c>
      <c r="I2">
        <v>150</v>
      </c>
      <c r="J2">
        <v>25</v>
      </c>
      <c r="K2">
        <v>250</v>
      </c>
      <c r="L2">
        <v>30</v>
      </c>
      <c r="M2">
        <v>450</v>
      </c>
    </row>
    <row r="3" spans="1:73" x14ac:dyDescent="0.3">
      <c r="A3" t="str">
        <f>IF(Main!A3="","",Main!A3)</f>
        <v>Windmills</v>
      </c>
      <c r="B3">
        <v>4</v>
      </c>
      <c r="C3">
        <v>200</v>
      </c>
      <c r="D3">
        <v>6</v>
      </c>
      <c r="E3">
        <v>250</v>
      </c>
      <c r="F3">
        <v>8</v>
      </c>
      <c r="G3">
        <v>400</v>
      </c>
      <c r="H3">
        <v>10</v>
      </c>
      <c r="I3">
        <v>550</v>
      </c>
      <c r="J3">
        <v>12</v>
      </c>
      <c r="K3">
        <v>700</v>
      </c>
    </row>
    <row r="4" spans="1:73" x14ac:dyDescent="0.3">
      <c r="A4" t="str">
        <f>IF(Main!A4="","",Main!A4)</f>
        <v>Flutter Kicks</v>
      </c>
    </row>
    <row r="5" spans="1:73" x14ac:dyDescent="0.3">
      <c r="A5" t="str">
        <f>IF(Main!A5="","",Main!A5)</f>
        <v>Supermans</v>
      </c>
    </row>
    <row r="6" spans="1:73" x14ac:dyDescent="0.3">
      <c r="A6" t="str">
        <f>IF(Main!A6="","",Main!A6)</f>
        <v>Crab Walk Back and Forth</v>
      </c>
    </row>
    <row r="7" spans="1:73" x14ac:dyDescent="0.3">
      <c r="A7" t="str">
        <f>IF(Main!A7="","",Main!A7)</f>
        <v>Bear Walk Back and Forth</v>
      </c>
    </row>
    <row r="8" spans="1:73" x14ac:dyDescent="0.3">
      <c r="A8" t="str">
        <f>IF(Main!A8="","",Main!A8)</f>
        <v>Abdominal Penguins</v>
      </c>
    </row>
    <row r="9" spans="1:73" x14ac:dyDescent="0.3">
      <c r="A9" t="str">
        <f>IF(Main!A9="","",Main!A9)</f>
        <v>Back and Forth Planks</v>
      </c>
    </row>
    <row r="10" spans="1:73" x14ac:dyDescent="0.3">
      <c r="A10" t="str">
        <f>IF(Main!A10="","",Main!A10)</f>
        <v>Fast Feet</v>
      </c>
    </row>
    <row r="11" spans="1:73" x14ac:dyDescent="0.3">
      <c r="A11" t="str">
        <f>IF(Main!A11="","",Main!A11)</f>
        <v>Butt Kicks</v>
      </c>
    </row>
    <row r="12" spans="1:73" x14ac:dyDescent="0.3">
      <c r="A12" t="str">
        <f>IF(Main!A12="","",Main!A12)</f>
        <v>Front Kicking</v>
      </c>
    </row>
    <row r="13" spans="1:73" x14ac:dyDescent="0.3">
      <c r="A13" t="str">
        <f>IF(Main!A13="","",Main!A13)</f>
        <v>Side Kicking</v>
      </c>
    </row>
    <row r="14" spans="1:73" x14ac:dyDescent="0.3">
      <c r="A14" t="str">
        <f>IF(Main!A14="","",Main!A14)</f>
        <v>Full Bridges</v>
      </c>
    </row>
    <row r="15" spans="1:73" x14ac:dyDescent="0.3">
      <c r="A15" t="str">
        <f>IF(Main!A15="","",Main!A15)</f>
        <v>Half Bridges</v>
      </c>
    </row>
    <row r="16" spans="1:73" x14ac:dyDescent="0.3">
      <c r="A16" t="str">
        <f>IF(Main!A16="","",Main!A16)</f>
        <v>Situps</v>
      </c>
      <c r="L16" t="s">
        <v>45</v>
      </c>
    </row>
    <row r="17" spans="1:1" x14ac:dyDescent="0.3">
      <c r="A17" t="str">
        <f>IF(Main!A17="","",Main!A17)</f>
        <v>Suitcases</v>
      </c>
    </row>
    <row r="18" spans="1:1" x14ac:dyDescent="0.3">
      <c r="A18" t="str">
        <f>IF(Main!A18="","",Main!A18)</f>
        <v>Crunches</v>
      </c>
    </row>
    <row r="19" spans="1:1" x14ac:dyDescent="0.3">
      <c r="A19" t="str">
        <f>IF(Main!A19="","",Main!A19)</f>
        <v>Bus Drivers</v>
      </c>
    </row>
    <row r="20" spans="1:1" x14ac:dyDescent="0.3">
      <c r="A20" t="str">
        <f>IF(Main!A20="","",Main!A20)</f>
        <v>Side Crunches</v>
      </c>
    </row>
    <row r="21" spans="1:1" x14ac:dyDescent="0.3">
      <c r="A21" t="str">
        <f>IF(Main!A21="","",Main!A21)</f>
        <v>In-Place Lunges</v>
      </c>
    </row>
    <row r="22" spans="1:1" x14ac:dyDescent="0.3">
      <c r="A22" t="str">
        <f>IF(Main!A22="","",Main!A22)</f>
        <v>Jump Lunges</v>
      </c>
    </row>
    <row r="23" spans="1:1" x14ac:dyDescent="0.3">
      <c r="A23" t="str">
        <f>IF(Main!A23="","",Main!A23)</f>
        <v>Reverse Lunges</v>
      </c>
    </row>
    <row r="24" spans="1:1" x14ac:dyDescent="0.3">
      <c r="A24" t="str">
        <f>IF(Main!A24="","",Main!A24)</f>
        <v>Side Lunges</v>
      </c>
    </row>
    <row r="25" spans="1:1" x14ac:dyDescent="0.3">
      <c r="A25" t="str">
        <f>IF(Main!A25="","",Main!A25)</f>
        <v>Double Pulsing Lunges</v>
      </c>
    </row>
    <row r="26" spans="1:1" x14ac:dyDescent="0.3">
      <c r="A26" t="str">
        <f>IF(Main!A26="","",Main!A26)</f>
        <v>Triple Pulsing Lunges</v>
      </c>
    </row>
    <row r="27" spans="1:1" x14ac:dyDescent="0.3">
      <c r="A27" t="str">
        <f>IF(Main!A27="","",Main!A27)</f>
        <v>Side Jumps</v>
      </c>
    </row>
    <row r="28" spans="1:1" x14ac:dyDescent="0.3">
      <c r="A28" t="str">
        <f>IF(Main!A28="","",Main!A28)</f>
        <v>Jumping Jacks</v>
      </c>
    </row>
    <row r="29" spans="1:1" x14ac:dyDescent="0.3">
      <c r="A29" t="str">
        <f>IF(Main!A29="","",Main!A29)</f>
        <v>Front-Back Jumping Jacks</v>
      </c>
    </row>
    <row r="30" spans="1:1" x14ac:dyDescent="0.3">
      <c r="A30" t="str">
        <f>IF(Main!A30="","",Main!A30)</f>
        <v>Mix Jumping Jacks</v>
      </c>
    </row>
    <row r="31" spans="1:1" x14ac:dyDescent="0.3">
      <c r="A31" t="str">
        <f>IF(Main!A31="","",Main!A31)</f>
        <v>High Jumps</v>
      </c>
    </row>
    <row r="32" spans="1:1" x14ac:dyDescent="0.3">
      <c r="A32" t="str">
        <f>IF(Main!A32="","",Main!A32)</f>
        <v>Step High Jumps</v>
      </c>
    </row>
    <row r="33" spans="1:1" x14ac:dyDescent="0.3">
      <c r="A33" t="str">
        <f>IF(Main!A33="","",Main!A33)</f>
        <v>1 Switch Leg Jumps</v>
      </c>
    </row>
    <row r="34" spans="1:1" x14ac:dyDescent="0.3">
      <c r="A34" t="str">
        <f>IF(Main!A34="","",Main!A34)</f>
        <v>Squats</v>
      </c>
    </row>
    <row r="35" spans="1:1" x14ac:dyDescent="0.3">
      <c r="A35" t="str">
        <f>IF(Main!A35="","",Main!A35)</f>
        <v>Jump Squats</v>
      </c>
    </row>
    <row r="36" spans="1:1" x14ac:dyDescent="0.3">
      <c r="A36" t="str">
        <f>IF(Main!A36="","",Main!A36)</f>
        <v>Frog Squats</v>
      </c>
    </row>
    <row r="37" spans="1:1" x14ac:dyDescent="0.3">
      <c r="A37" t="str">
        <f>IF(Main!A37="","",Main!A37)</f>
        <v>Sumo Squats</v>
      </c>
    </row>
    <row r="38" spans="1:1" x14ac:dyDescent="0.3">
      <c r="A38" t="str">
        <f>IF(Main!A38="","",Main!A38)</f>
        <v>1 Leg Squats</v>
      </c>
    </row>
    <row r="39" spans="1:1" x14ac:dyDescent="0.3">
      <c r="A39" t="str">
        <f>IF(Main!A39="","",Main!A39)</f>
        <v>Half Squats</v>
      </c>
    </row>
    <row r="40" spans="1:1" x14ac:dyDescent="0.3">
      <c r="A40" t="str">
        <f>IF(Main!A40="","",Main!A40)</f>
        <v>Double Pulsing Squats</v>
      </c>
    </row>
    <row r="41" spans="1:1" x14ac:dyDescent="0.3">
      <c r="A41" t="str">
        <f>IF(Main!A41="","",Main!A41)</f>
        <v>Triple Pulsing Squats</v>
      </c>
    </row>
    <row r="42" spans="1:1" x14ac:dyDescent="0.3">
      <c r="A42" t="str">
        <f>IF(Main!A42="","",Main!A42)</f>
        <v>Jump Switch Frog Normal Squats</v>
      </c>
    </row>
    <row r="43" spans="1:1" x14ac:dyDescent="0.3">
      <c r="A43" t="str">
        <f>IF(Main!A43="","",Main!A43)</f>
        <v>Pushup Burpees</v>
      </c>
    </row>
    <row r="44" spans="1:1" x14ac:dyDescent="0.3">
      <c r="A44" t="str">
        <f>IF(Main!A44="","",Main!A44)</f>
        <v>Step Burpees</v>
      </c>
    </row>
    <row r="45" spans="1:1" x14ac:dyDescent="0.3">
      <c r="A45" t="str">
        <f>IF(Main!A45="","",Main!A45)</f>
        <v>Non-Pushup Burpees</v>
      </c>
    </row>
    <row r="46" spans="1:1" x14ac:dyDescent="0.3">
      <c r="A46" t="str">
        <f>IF(Main!A46="","",Main!A46)</f>
        <v>High Jump Burpees</v>
      </c>
    </row>
    <row r="47" spans="1:1" x14ac:dyDescent="0.3">
      <c r="A47" t="str">
        <f>IF(Main!A47="","",Main!A47)</f>
        <v>Squat Burpees</v>
      </c>
    </row>
    <row r="48" spans="1:1" x14ac:dyDescent="0.3">
      <c r="A48" t="str">
        <f>IF(Main!A48="","",Main!A48)</f>
        <v>Star Jump Burpees</v>
      </c>
    </row>
    <row r="49" spans="1:1" x14ac:dyDescent="0.3">
      <c r="A49" t="str">
        <f>IF(Main!A49="","",Main!A49)</f>
        <v>Jump Tuck Burpees</v>
      </c>
    </row>
    <row r="50" spans="1:1" x14ac:dyDescent="0.3">
      <c r="A50" t="str">
        <f>IF(Main!A50="","",Main!A50)</f>
        <v>One Leg Burpees</v>
      </c>
    </row>
    <row r="51" spans="1:1" x14ac:dyDescent="0.3">
      <c r="A51" t="str">
        <f>IF(Main!A51="","",Main!A51)</f>
        <v>Clap Push Burpees</v>
      </c>
    </row>
    <row r="52" spans="1:1" x14ac:dyDescent="0.3">
      <c r="A52" t="str">
        <f>IF(Main!A52="","",Main!A52)</f>
        <v>Front Jump Burpees</v>
      </c>
    </row>
    <row r="53" spans="1:1" x14ac:dyDescent="0.3">
      <c r="A53" t="str">
        <f>IF(Main!A53="","",Main!A53)</f>
        <v>Pushups</v>
      </c>
    </row>
    <row r="54" spans="1:1" x14ac:dyDescent="0.3">
      <c r="A54" t="str">
        <f>IF(Main!A54="","",Main!A54)</f>
        <v>Clap Pushups</v>
      </c>
    </row>
    <row r="55" spans="1:1" x14ac:dyDescent="0.3">
      <c r="A55" t="str">
        <f>IF(Main!A55="","",Main!A55)</f>
        <v>Knee Pushups</v>
      </c>
    </row>
    <row r="56" spans="1:1" x14ac:dyDescent="0.3">
      <c r="A56" t="str">
        <f>IF(Main!A56="","",Main!A56)</f>
        <v>Slanted Wall Pushups</v>
      </c>
    </row>
    <row r="57" spans="1:1" x14ac:dyDescent="0.3">
      <c r="A57" t="str">
        <f>IF(Main!A57="","",Main!A57)</f>
        <v>Wall Pushups</v>
      </c>
    </row>
    <row r="58" spans="1:1" x14ac:dyDescent="0.3">
      <c r="A58" t="str">
        <f>IF(Main!A58="","",Main!A58)</f>
        <v>Diamond Pushups</v>
      </c>
    </row>
    <row r="59" spans="1:1" x14ac:dyDescent="0.3">
      <c r="A59" t="str">
        <f>IF(Main!A59="","",Main!A59)</f>
        <v>Explosive Pushups</v>
      </c>
    </row>
    <row r="60" spans="1:1" x14ac:dyDescent="0.3">
      <c r="A60" t="str">
        <f>IF(Main!A60="","",Main!A60)</f>
        <v>One Arm Pushups</v>
      </c>
    </row>
    <row r="61" spans="1:1" x14ac:dyDescent="0.3">
      <c r="A61" t="str">
        <f>IF(Main!A61="","",Main!A61)</f>
        <v>Spider Leg Pushups</v>
      </c>
    </row>
    <row r="62" spans="1:1" x14ac:dyDescent="0.3">
      <c r="A62" t="str">
        <f>IF(Main!A62="","",Main!A62)</f>
        <v>Arm Switch Pushups</v>
      </c>
    </row>
    <row r="63" spans="1:1" x14ac:dyDescent="0.3">
      <c r="A63" t="str">
        <f>IF(Main!A63="","",Main!A63)</f>
        <v>Wide Pushups</v>
      </c>
    </row>
    <row r="64" spans="1:1" x14ac:dyDescent="0.3">
      <c r="A64" t="str">
        <f>IF(Main!A64="","",Main!A64)</f>
        <v>Narrow Pushups</v>
      </c>
    </row>
    <row r="65" spans="1:1" x14ac:dyDescent="0.3">
      <c r="A65" t="str">
        <f>IF(Main!A65="","",Main!A65)</f>
        <v>Downward Pushups</v>
      </c>
    </row>
    <row r="66" spans="1:1" x14ac:dyDescent="0.3">
      <c r="A66" t="str">
        <f>IF(Main!A66="","",Main!A66)</f>
        <v>Archer Pushups</v>
      </c>
    </row>
    <row r="67" spans="1:1" x14ac:dyDescent="0.3">
      <c r="A67" t="str">
        <f>IF(Main!A67="","",Main!A67)</f>
        <v>Dive Bomb Pushups</v>
      </c>
    </row>
    <row r="68" spans="1:1" x14ac:dyDescent="0.3">
      <c r="A68" t="str">
        <f>IF(Main!A68="","",Main!A68)</f>
        <v>Superman Pushups</v>
      </c>
    </row>
    <row r="69" spans="1:1" x14ac:dyDescent="0.3">
      <c r="A69" t="str">
        <f>IF(Main!A69="","",Main!A69)</f>
        <v>Front-Back Jumps</v>
      </c>
    </row>
    <row r="70" spans="1:1" x14ac:dyDescent="0.3">
      <c r="A70" t="str">
        <f>IF(Main!A70="","",Main!A70)</f>
        <v>Switch Side Front-Back Jumps</v>
      </c>
    </row>
    <row r="71" spans="1:1" x14ac:dyDescent="0.3">
      <c r="A71" t="str">
        <f>IF(Main!A71="","",Main!A71)</f>
        <v>Speed Mountain Climbers</v>
      </c>
    </row>
    <row r="72" spans="1:1" x14ac:dyDescent="0.3">
      <c r="A72" t="str">
        <f>IF(Main!A72="","",Main!A72)</f>
        <v>Full Mountain Climbers</v>
      </c>
    </row>
    <row r="73" spans="1:1" x14ac:dyDescent="0.3">
      <c r="A73" t="str">
        <f>IF(Main!A73="","",Main!A73)</f>
        <v>Double Foot Full Mountain Climbers</v>
      </c>
    </row>
    <row r="74" spans="1:1" x14ac:dyDescent="0.3">
      <c r="A74" t="str">
        <f>IF(Main!A74="","",Main!A74)</f>
        <v>Side Foot Full Mountain Climbers</v>
      </c>
    </row>
    <row r="75" spans="1:1" x14ac:dyDescent="0.3">
      <c r="A75" t="str">
        <f>IF(Main!A75="","",Main!A75)</f>
        <v>Stepping Mountain Climbers</v>
      </c>
    </row>
    <row r="76" spans="1:1" x14ac:dyDescent="0.3">
      <c r="A76" t="str">
        <f>IF(Main!A76="","",Main!A76)</f>
        <v/>
      </c>
    </row>
    <row r="77" spans="1:1" x14ac:dyDescent="0.3">
      <c r="A77" t="str">
        <f>IF(Main!A77="","",Main!A77)</f>
        <v/>
      </c>
    </row>
    <row r="78" spans="1:1" x14ac:dyDescent="0.3">
      <c r="A78" t="str">
        <f>IF(Main!A78="","",Main!A78)</f>
        <v/>
      </c>
    </row>
    <row r="79" spans="1:1" x14ac:dyDescent="0.3">
      <c r="A79" t="str">
        <f>IF(Main!A79="","",Main!A79)</f>
        <v/>
      </c>
    </row>
    <row r="80" spans="1:1" x14ac:dyDescent="0.3">
      <c r="A80" t="str">
        <f>IF(Main!A80="","",Main!A80)</f>
        <v/>
      </c>
    </row>
    <row r="81" spans="1:1" x14ac:dyDescent="0.3">
      <c r="A81" t="str">
        <f>IF(Main!A81="","",Main!A81)</f>
        <v/>
      </c>
    </row>
    <row r="82" spans="1:1" x14ac:dyDescent="0.3">
      <c r="A82" t="str">
        <f>IF(Main!A82="","",Main!A82)</f>
        <v/>
      </c>
    </row>
    <row r="83" spans="1:1" x14ac:dyDescent="0.3">
      <c r="A83" t="str">
        <f>IF(Main!A83="","",Main!A83)</f>
        <v/>
      </c>
    </row>
    <row r="84" spans="1:1" x14ac:dyDescent="0.3">
      <c r="A84" t="str">
        <f>IF(Main!A84="","",Main!A84)</f>
        <v/>
      </c>
    </row>
    <row r="85" spans="1:1" x14ac:dyDescent="0.3">
      <c r="A85" t="str">
        <f>IF(Main!A85="","",Main!A85)</f>
        <v/>
      </c>
    </row>
    <row r="86" spans="1:1" x14ac:dyDescent="0.3">
      <c r="A86" t="str">
        <f>IF(Main!A86="","",Main!A86)</f>
        <v/>
      </c>
    </row>
    <row r="87" spans="1:1" x14ac:dyDescent="0.3">
      <c r="A87" t="str">
        <f>IF(Main!A87="","",Main!A87)</f>
        <v/>
      </c>
    </row>
    <row r="88" spans="1:1" x14ac:dyDescent="0.3">
      <c r="A88" t="str">
        <f>IF(Main!A88="","",Main!A88)</f>
        <v/>
      </c>
    </row>
    <row r="89" spans="1:1" x14ac:dyDescent="0.3">
      <c r="A89" t="str">
        <f>IF(Main!A89="","",Main!A89)</f>
        <v/>
      </c>
    </row>
    <row r="90" spans="1:1" x14ac:dyDescent="0.3">
      <c r="A90" t="str">
        <f>IF(Main!A90="","",Main!A90)</f>
        <v/>
      </c>
    </row>
    <row r="91" spans="1:1" x14ac:dyDescent="0.3">
      <c r="A91" t="str">
        <f>IF(Main!A91="","",Main!A91)</f>
        <v/>
      </c>
    </row>
    <row r="92" spans="1:1" x14ac:dyDescent="0.3">
      <c r="A92" t="str">
        <f>IF(Main!A92="","",Main!A92)</f>
        <v/>
      </c>
    </row>
    <row r="93" spans="1:1" x14ac:dyDescent="0.3">
      <c r="A93" t="str">
        <f>IF(Main!A93="","",Main!A93)</f>
        <v/>
      </c>
    </row>
    <row r="94" spans="1:1" x14ac:dyDescent="0.3">
      <c r="A94" t="str">
        <f>IF(Main!A94="","",Main!A94)</f>
        <v/>
      </c>
    </row>
    <row r="95" spans="1:1" x14ac:dyDescent="0.3">
      <c r="A95" t="str">
        <f>IF(Main!A95="","",Main!A95)</f>
        <v/>
      </c>
    </row>
    <row r="96" spans="1:1" x14ac:dyDescent="0.3">
      <c r="A96" t="str">
        <f>IF(Main!A96="","",Main!A96)</f>
        <v/>
      </c>
    </row>
    <row r="97" spans="1:1" x14ac:dyDescent="0.3">
      <c r="A97" t="str">
        <f>IF(Main!A97="","",Main!A97)</f>
        <v/>
      </c>
    </row>
    <row r="98" spans="1:1" x14ac:dyDescent="0.3">
      <c r="A98" t="str">
        <f>IF(Main!A98="","",Main!A98)</f>
        <v/>
      </c>
    </row>
    <row r="99" spans="1:1" x14ac:dyDescent="0.3">
      <c r="A99" t="str">
        <f>IF(Main!A99="","",Main!A99)</f>
        <v/>
      </c>
    </row>
    <row r="100" spans="1:1" x14ac:dyDescent="0.3">
      <c r="A100" t="str">
        <f>IF(Main!A100="","",Main!A100)</f>
        <v/>
      </c>
    </row>
    <row r="101" spans="1:1" x14ac:dyDescent="0.3">
      <c r="A101" t="str">
        <f>IF(Main!A101="","",Main!A101)</f>
        <v/>
      </c>
    </row>
    <row r="102" spans="1:1" x14ac:dyDescent="0.3">
      <c r="A102" t="str">
        <f>IF(Main!A102="","",Main!A102)</f>
        <v/>
      </c>
    </row>
    <row r="103" spans="1:1" x14ac:dyDescent="0.3">
      <c r="A103" t="str">
        <f>IF(Main!A103="","",Main!A103)</f>
        <v/>
      </c>
    </row>
    <row r="104" spans="1:1" x14ac:dyDescent="0.3">
      <c r="A104" t="str">
        <f>IF(Main!A104="","",Main!A104)</f>
        <v/>
      </c>
    </row>
    <row r="105" spans="1:1" x14ac:dyDescent="0.3">
      <c r="A105" t="str">
        <f>IF(Main!A105="","",Main!A105)</f>
        <v/>
      </c>
    </row>
    <row r="106" spans="1:1" x14ac:dyDescent="0.3">
      <c r="A106" t="str">
        <f>IF(Main!A106="","",Main!A106)</f>
        <v/>
      </c>
    </row>
    <row r="107" spans="1:1" x14ac:dyDescent="0.3">
      <c r="A107" t="str">
        <f>IF(Main!A107="","",Main!A107)</f>
        <v/>
      </c>
    </row>
    <row r="108" spans="1:1" x14ac:dyDescent="0.3">
      <c r="A108" t="str">
        <f>IF(Main!A108="","",Main!A108)</f>
        <v/>
      </c>
    </row>
    <row r="109" spans="1:1" x14ac:dyDescent="0.3">
      <c r="A109" t="str">
        <f>IF(Main!A109="","",Main!A109)</f>
        <v/>
      </c>
    </row>
    <row r="110" spans="1:1" x14ac:dyDescent="0.3">
      <c r="A110" t="str">
        <f>IF(Main!A110="","",Main!A110)</f>
        <v/>
      </c>
    </row>
    <row r="111" spans="1:1" x14ac:dyDescent="0.3">
      <c r="A111" t="str">
        <f>IF(Main!A111="","",Main!A111)</f>
        <v/>
      </c>
    </row>
    <row r="112" spans="1:1" x14ac:dyDescent="0.3">
      <c r="A112" t="str">
        <f>IF(Main!A112="","",Main!A112)</f>
        <v/>
      </c>
    </row>
    <row r="113" spans="1:1" x14ac:dyDescent="0.3">
      <c r="A113" t="str">
        <f>IF(Main!A113="","",Main!A113)</f>
        <v/>
      </c>
    </row>
    <row r="114" spans="1:1" x14ac:dyDescent="0.3">
      <c r="A114" t="str">
        <f>IF(Main!A114="","",Main!A114)</f>
        <v/>
      </c>
    </row>
    <row r="115" spans="1:1" x14ac:dyDescent="0.3">
      <c r="A115" t="str">
        <f>IF(Main!A115="","",Main!A115)</f>
        <v/>
      </c>
    </row>
    <row r="116" spans="1:1" x14ac:dyDescent="0.3">
      <c r="A116" t="str">
        <f>IF(Main!A116="","",Main!A116)</f>
        <v/>
      </c>
    </row>
    <row r="117" spans="1:1" x14ac:dyDescent="0.3">
      <c r="A117" t="str">
        <f>IF(Main!A117="","",Main!A117)</f>
        <v/>
      </c>
    </row>
    <row r="118" spans="1:1" x14ac:dyDescent="0.3">
      <c r="A118" t="str">
        <f>IF(Main!A118="","",Main!A118)</f>
        <v/>
      </c>
    </row>
    <row r="119" spans="1:1" x14ac:dyDescent="0.3">
      <c r="A119" t="str">
        <f>IF(Main!A119="","",Main!A119)</f>
        <v/>
      </c>
    </row>
    <row r="120" spans="1:1" x14ac:dyDescent="0.3">
      <c r="A120" t="str">
        <f>IF(Main!A120="","",Main!A120)</f>
        <v/>
      </c>
    </row>
    <row r="121" spans="1:1" x14ac:dyDescent="0.3">
      <c r="A121" t="str">
        <f>IF(Main!A121="","",Main!A121)</f>
        <v/>
      </c>
    </row>
    <row r="122" spans="1:1" x14ac:dyDescent="0.3">
      <c r="A122" t="str">
        <f>IF(Main!A122="","",Main!A122)</f>
        <v/>
      </c>
    </row>
    <row r="123" spans="1:1" x14ac:dyDescent="0.3">
      <c r="A123" t="str">
        <f>IF(Main!A123="","",Main!A123)</f>
        <v/>
      </c>
    </row>
    <row r="124" spans="1:1" x14ac:dyDescent="0.3">
      <c r="A124" t="str">
        <f>IF(Main!A124="","",Main!A124)</f>
        <v/>
      </c>
    </row>
    <row r="125" spans="1:1" x14ac:dyDescent="0.3">
      <c r="A125" t="str">
        <f>IF(Main!A125="","",Main!A125)</f>
        <v/>
      </c>
    </row>
    <row r="126" spans="1:1" x14ac:dyDescent="0.3">
      <c r="A126" t="str">
        <f>IF(Main!A126="","",Main!A126)</f>
        <v/>
      </c>
    </row>
    <row r="127" spans="1:1" x14ac:dyDescent="0.3">
      <c r="A127" t="str">
        <f>IF(Main!A127="","",Main!A127)</f>
        <v/>
      </c>
    </row>
    <row r="128" spans="1:1" x14ac:dyDescent="0.3">
      <c r="A128" t="str">
        <f>IF(Main!A128="","",Main!A128)</f>
        <v/>
      </c>
    </row>
    <row r="129" spans="1:1" x14ac:dyDescent="0.3">
      <c r="A129" t="str">
        <f>IF(Main!A129="","",Main!A129)</f>
        <v/>
      </c>
    </row>
    <row r="130" spans="1:1" x14ac:dyDescent="0.3">
      <c r="A130" t="str">
        <f>IF(Main!A130="","",Main!A130)</f>
        <v/>
      </c>
    </row>
    <row r="131" spans="1:1" x14ac:dyDescent="0.3">
      <c r="A131" t="str">
        <f>IF(Main!A131="","",Main!A131)</f>
        <v/>
      </c>
    </row>
    <row r="132" spans="1:1" x14ac:dyDescent="0.3">
      <c r="A132" t="str">
        <f>IF(Main!A132="","",Main!A132)</f>
        <v/>
      </c>
    </row>
    <row r="133" spans="1:1" x14ac:dyDescent="0.3">
      <c r="A133" t="str">
        <f>IF(Main!A133="","",Main!A133)</f>
        <v/>
      </c>
    </row>
    <row r="134" spans="1:1" x14ac:dyDescent="0.3">
      <c r="A134" t="str">
        <f>IF(Main!A134="","",Main!A134)</f>
        <v/>
      </c>
    </row>
    <row r="135" spans="1:1" x14ac:dyDescent="0.3">
      <c r="A135" t="str">
        <f>IF(Main!A135="","",Main!A135)</f>
        <v/>
      </c>
    </row>
    <row r="136" spans="1:1" x14ac:dyDescent="0.3">
      <c r="A136" t="str">
        <f>IF(Main!A136="","",Main!A136)</f>
        <v/>
      </c>
    </row>
    <row r="137" spans="1:1" x14ac:dyDescent="0.3">
      <c r="A137" t="str">
        <f>IF(Main!A137="","",Main!A137)</f>
        <v/>
      </c>
    </row>
    <row r="138" spans="1:1" x14ac:dyDescent="0.3">
      <c r="A138" t="str">
        <f>IF(Main!A138="","",Main!A138)</f>
        <v/>
      </c>
    </row>
    <row r="139" spans="1:1" x14ac:dyDescent="0.3">
      <c r="A139" t="str">
        <f>IF(Main!A139="","",Main!A139)</f>
        <v/>
      </c>
    </row>
    <row r="140" spans="1:1" x14ac:dyDescent="0.3">
      <c r="A140" t="str">
        <f>IF(Main!A140="","",Main!A140)</f>
        <v/>
      </c>
    </row>
    <row r="141" spans="1:1" x14ac:dyDescent="0.3">
      <c r="A141" t="str">
        <f>IF(Main!A141="","",Main!A141)</f>
        <v/>
      </c>
    </row>
    <row r="142" spans="1:1" x14ac:dyDescent="0.3">
      <c r="A142" t="str">
        <f>IF(Main!A142="","",Main!A142)</f>
        <v/>
      </c>
    </row>
    <row r="143" spans="1:1" x14ac:dyDescent="0.3">
      <c r="A143" t="str">
        <f>IF(Main!A143="","",Main!A143)</f>
        <v/>
      </c>
    </row>
    <row r="144" spans="1:1" x14ac:dyDescent="0.3">
      <c r="A144" t="str">
        <f>IF(Main!A144="","",Main!A144)</f>
        <v/>
      </c>
    </row>
    <row r="145" spans="1:1" x14ac:dyDescent="0.3">
      <c r="A145" t="str">
        <f>IF(Main!A145="","",Main!A145)</f>
        <v/>
      </c>
    </row>
    <row r="146" spans="1:1" x14ac:dyDescent="0.3">
      <c r="A146" t="str">
        <f>IF(Main!A146="","",Main!A146)</f>
        <v/>
      </c>
    </row>
    <row r="147" spans="1:1" x14ac:dyDescent="0.3">
      <c r="A147" t="str">
        <f>IF(Main!A147="","",Main!A147)</f>
        <v/>
      </c>
    </row>
    <row r="148" spans="1:1" x14ac:dyDescent="0.3">
      <c r="A148" t="str">
        <f>IF(Main!A148="","",Main!A148)</f>
        <v/>
      </c>
    </row>
    <row r="149" spans="1:1" x14ac:dyDescent="0.3">
      <c r="A149" t="str">
        <f>IF(Main!A149="","",Main!A149)</f>
        <v/>
      </c>
    </row>
    <row r="150" spans="1:1" x14ac:dyDescent="0.3">
      <c r="A150" t="str">
        <f>IF(Main!A150="","",Main!A150)</f>
        <v/>
      </c>
    </row>
    <row r="151" spans="1:1" x14ac:dyDescent="0.3">
      <c r="A151" t="str">
        <f>IF(Main!A151="","",Main!A151)</f>
        <v/>
      </c>
    </row>
    <row r="152" spans="1:1" x14ac:dyDescent="0.3">
      <c r="A152" t="str">
        <f>IF(Main!A152="","",Main!A152)</f>
        <v/>
      </c>
    </row>
    <row r="153" spans="1:1" x14ac:dyDescent="0.3">
      <c r="A153" t="str">
        <f>IF(Main!A153="","",Main!A153)</f>
        <v/>
      </c>
    </row>
    <row r="154" spans="1:1" x14ac:dyDescent="0.3">
      <c r="A154" t="str">
        <f>IF(Main!A154="","",Main!A154)</f>
        <v/>
      </c>
    </row>
    <row r="155" spans="1:1" x14ac:dyDescent="0.3">
      <c r="A155" t="str">
        <f>IF(Main!A155="","",Main!A155)</f>
        <v/>
      </c>
    </row>
    <row r="156" spans="1:1" x14ac:dyDescent="0.3">
      <c r="A156" t="str">
        <f>IF(Main!A156="","",Main!A156)</f>
        <v/>
      </c>
    </row>
    <row r="157" spans="1:1" x14ac:dyDescent="0.3">
      <c r="A157" t="str">
        <f>IF(Main!A157="","",Main!A157)</f>
        <v/>
      </c>
    </row>
    <row r="158" spans="1:1" x14ac:dyDescent="0.3">
      <c r="A158" t="str">
        <f>IF(Main!A158="","",Main!A158)</f>
        <v/>
      </c>
    </row>
    <row r="159" spans="1:1" x14ac:dyDescent="0.3">
      <c r="A159" t="str">
        <f>IF(Main!A159="","",Main!A159)</f>
        <v/>
      </c>
    </row>
    <row r="160" spans="1:1" x14ac:dyDescent="0.3">
      <c r="A160" t="str">
        <f>IF(Main!A160="","",Main!A160)</f>
        <v/>
      </c>
    </row>
    <row r="161" spans="1:1" x14ac:dyDescent="0.3">
      <c r="A161" t="str">
        <f>IF(Main!A161="","",Main!A161)</f>
        <v/>
      </c>
    </row>
    <row r="162" spans="1:1" x14ac:dyDescent="0.3">
      <c r="A162" t="str">
        <f>IF(Main!A162="","",Main!A162)</f>
        <v/>
      </c>
    </row>
    <row r="163" spans="1:1" x14ac:dyDescent="0.3">
      <c r="A163" t="str">
        <f>IF(Main!A163="","",Main!A163)</f>
        <v/>
      </c>
    </row>
    <row r="164" spans="1:1" x14ac:dyDescent="0.3">
      <c r="A164" t="str">
        <f>IF(Main!A164="","",Main!A164)</f>
        <v/>
      </c>
    </row>
    <row r="165" spans="1:1" x14ac:dyDescent="0.3">
      <c r="A165" t="str">
        <f>IF(Main!A165="","",Main!A165)</f>
        <v/>
      </c>
    </row>
    <row r="166" spans="1:1" x14ac:dyDescent="0.3">
      <c r="A166" t="str">
        <f>IF(Main!A166="","",Main!A166)</f>
        <v/>
      </c>
    </row>
    <row r="167" spans="1:1" x14ac:dyDescent="0.3">
      <c r="A167" t="str">
        <f>IF(Main!A167="","",Main!A167)</f>
        <v/>
      </c>
    </row>
    <row r="168" spans="1:1" x14ac:dyDescent="0.3">
      <c r="A168" t="str">
        <f>IF(Main!A168="","",Main!A168)</f>
        <v/>
      </c>
    </row>
    <row r="169" spans="1:1" x14ac:dyDescent="0.3">
      <c r="A169" t="str">
        <f>IF(Main!A169="","",Main!A169)</f>
        <v/>
      </c>
    </row>
    <row r="170" spans="1:1" x14ac:dyDescent="0.3">
      <c r="A170" t="str">
        <f>IF(Main!A170="","",Main!A170)</f>
        <v/>
      </c>
    </row>
    <row r="171" spans="1:1" x14ac:dyDescent="0.3">
      <c r="A171" t="str">
        <f>IF(Main!A171="","",Main!A171)</f>
        <v/>
      </c>
    </row>
    <row r="172" spans="1:1" x14ac:dyDescent="0.3">
      <c r="A172" t="str">
        <f>IF(Main!A172="","",Main!A172)</f>
        <v/>
      </c>
    </row>
    <row r="173" spans="1:1" x14ac:dyDescent="0.3">
      <c r="A173" t="str">
        <f>IF(Main!A173="","",Main!A173)</f>
        <v/>
      </c>
    </row>
    <row r="174" spans="1:1" x14ac:dyDescent="0.3">
      <c r="A174" t="str">
        <f>IF(Main!A174="","",Main!A174)</f>
        <v/>
      </c>
    </row>
    <row r="175" spans="1:1" x14ac:dyDescent="0.3">
      <c r="A175" t="str">
        <f>IF(Main!A175="","",Main!A175)</f>
        <v/>
      </c>
    </row>
    <row r="176" spans="1:1" x14ac:dyDescent="0.3">
      <c r="A176" t="str">
        <f>IF(Main!A176="","",Main!A176)</f>
        <v/>
      </c>
    </row>
    <row r="177" spans="1:1" x14ac:dyDescent="0.3">
      <c r="A177" t="str">
        <f>IF(Main!A177="","",Main!A177)</f>
        <v/>
      </c>
    </row>
    <row r="178" spans="1:1" x14ac:dyDescent="0.3">
      <c r="A178" t="str">
        <f>IF(Main!A178="","",Main!A178)</f>
        <v/>
      </c>
    </row>
    <row r="179" spans="1:1" x14ac:dyDescent="0.3">
      <c r="A179" t="str">
        <f>IF(Main!A179="","",Main!A179)</f>
        <v/>
      </c>
    </row>
    <row r="180" spans="1:1" x14ac:dyDescent="0.3">
      <c r="A180" t="str">
        <f>IF(Main!A180="","",Main!A180)</f>
        <v/>
      </c>
    </row>
    <row r="181" spans="1:1" x14ac:dyDescent="0.3">
      <c r="A181" t="str">
        <f>IF(Main!A181="","",Main!A181)</f>
        <v/>
      </c>
    </row>
    <row r="182" spans="1:1" x14ac:dyDescent="0.3">
      <c r="A182" t="str">
        <f>IF(Main!A182="","",Main!A182)</f>
        <v/>
      </c>
    </row>
    <row r="183" spans="1:1" x14ac:dyDescent="0.3">
      <c r="A183" t="str">
        <f>IF(Main!A183="","",Main!A183)</f>
        <v/>
      </c>
    </row>
    <row r="184" spans="1:1" x14ac:dyDescent="0.3">
      <c r="A184" t="str">
        <f>IF(Main!A184="","",Main!A184)</f>
        <v/>
      </c>
    </row>
    <row r="185" spans="1:1" x14ac:dyDescent="0.3">
      <c r="A185" t="str">
        <f>IF(Main!A185="","",Main!A185)</f>
        <v/>
      </c>
    </row>
    <row r="186" spans="1:1" x14ac:dyDescent="0.3">
      <c r="A186" t="str">
        <f>IF(Main!A186="","",Main!A186)</f>
        <v/>
      </c>
    </row>
    <row r="187" spans="1:1" x14ac:dyDescent="0.3">
      <c r="A187" t="str">
        <f>IF(Main!A187="","",Main!A187)</f>
        <v/>
      </c>
    </row>
    <row r="188" spans="1:1" x14ac:dyDescent="0.3">
      <c r="A188" t="str">
        <f>IF(Main!A188="","",Main!A188)</f>
        <v/>
      </c>
    </row>
    <row r="189" spans="1:1" x14ac:dyDescent="0.3">
      <c r="A189" t="str">
        <f>IF(Main!A189="","",Main!A189)</f>
        <v/>
      </c>
    </row>
    <row r="190" spans="1:1" x14ac:dyDescent="0.3">
      <c r="A190" t="str">
        <f>IF(Main!A190="","",Main!A190)</f>
        <v/>
      </c>
    </row>
    <row r="191" spans="1:1" x14ac:dyDescent="0.3">
      <c r="A191" t="str">
        <f>IF(Main!A191="","",Main!A191)</f>
        <v/>
      </c>
    </row>
    <row r="192" spans="1:1" x14ac:dyDescent="0.3">
      <c r="A192" t="str">
        <f>IF(Main!A192="","",Main!A192)</f>
        <v/>
      </c>
    </row>
    <row r="193" spans="1:1" x14ac:dyDescent="0.3">
      <c r="A193" t="str">
        <f>IF(Main!A193="","",Main!A193)</f>
        <v/>
      </c>
    </row>
    <row r="194" spans="1:1" x14ac:dyDescent="0.3">
      <c r="A194" t="str">
        <f>IF(Main!A194="","",Main!A194)</f>
        <v/>
      </c>
    </row>
    <row r="195" spans="1:1" x14ac:dyDescent="0.3">
      <c r="A195" t="str">
        <f>IF(Main!A195="","",Main!A195)</f>
        <v/>
      </c>
    </row>
    <row r="196" spans="1:1" x14ac:dyDescent="0.3">
      <c r="A196" t="str">
        <f>IF(Main!A196="","",Main!A196)</f>
        <v/>
      </c>
    </row>
    <row r="197" spans="1:1" x14ac:dyDescent="0.3">
      <c r="A197" t="str">
        <f>IF(Main!A197="","",Main!A197)</f>
        <v/>
      </c>
    </row>
    <row r="198" spans="1:1" x14ac:dyDescent="0.3">
      <c r="A198" t="str">
        <f>IF(Main!A198="","",Main!A198)</f>
        <v/>
      </c>
    </row>
    <row r="199" spans="1:1" x14ac:dyDescent="0.3">
      <c r="A199" t="str">
        <f>IF(Main!A199="","",Main!A199)</f>
        <v/>
      </c>
    </row>
    <row r="200" spans="1:1" x14ac:dyDescent="0.3">
      <c r="A200" t="str">
        <f>IF(Main!A200="","",Main!A200)</f>
        <v/>
      </c>
    </row>
    <row r="201" spans="1:1" x14ac:dyDescent="0.3">
      <c r="A201" t="str">
        <f>IF(Main!A201="","",Main!A201)</f>
        <v/>
      </c>
    </row>
    <row r="202" spans="1:1" x14ac:dyDescent="0.3">
      <c r="A202" t="str">
        <f>IF(Main!A202="","",Main!A202)</f>
        <v/>
      </c>
    </row>
    <row r="203" spans="1:1" x14ac:dyDescent="0.3">
      <c r="A203" t="str">
        <f>IF(Main!A203="","",Main!A203)</f>
        <v/>
      </c>
    </row>
    <row r="204" spans="1:1" x14ac:dyDescent="0.3">
      <c r="A204" t="str">
        <f>IF(Main!A204="","",Main!A204)</f>
        <v/>
      </c>
    </row>
    <row r="205" spans="1:1" x14ac:dyDescent="0.3">
      <c r="A205" t="str">
        <f>IF(Main!A205="","",Main!A205)</f>
        <v/>
      </c>
    </row>
    <row r="206" spans="1:1" x14ac:dyDescent="0.3">
      <c r="A206" t="str">
        <f>IF(Main!A206="","",Main!A206)</f>
        <v/>
      </c>
    </row>
    <row r="207" spans="1:1" x14ac:dyDescent="0.3">
      <c r="A207" t="str">
        <f>IF(Main!A207="","",Main!A207)</f>
        <v/>
      </c>
    </row>
    <row r="208" spans="1:1" x14ac:dyDescent="0.3">
      <c r="A208" t="str">
        <f>IF(Main!A208="","",Main!A208)</f>
        <v/>
      </c>
    </row>
    <row r="209" spans="1:1" x14ac:dyDescent="0.3">
      <c r="A209" t="str">
        <f>IF(Main!A209="","",Main!A209)</f>
        <v/>
      </c>
    </row>
    <row r="210" spans="1:1" x14ac:dyDescent="0.3">
      <c r="A210" t="str">
        <f>IF(Main!A210="","",Main!A210)</f>
        <v/>
      </c>
    </row>
    <row r="211" spans="1:1" x14ac:dyDescent="0.3">
      <c r="A211" t="str">
        <f>IF(Main!A211="","",Main!A211)</f>
        <v/>
      </c>
    </row>
    <row r="212" spans="1:1" x14ac:dyDescent="0.3">
      <c r="A212" t="str">
        <f>IF(Main!A212="","",Main!A212)</f>
        <v/>
      </c>
    </row>
    <row r="213" spans="1:1" x14ac:dyDescent="0.3">
      <c r="A213" t="str">
        <f>IF(Main!A213="","",Main!A213)</f>
        <v/>
      </c>
    </row>
    <row r="214" spans="1:1" x14ac:dyDescent="0.3">
      <c r="A214" t="str">
        <f>IF(Main!A214="","",Main!A214)</f>
        <v/>
      </c>
    </row>
    <row r="215" spans="1:1" x14ac:dyDescent="0.3">
      <c r="A215" t="str">
        <f>IF(Main!A215="","",Main!A215)</f>
        <v/>
      </c>
    </row>
    <row r="216" spans="1:1" x14ac:dyDescent="0.3">
      <c r="A216" t="str">
        <f>IF(Main!A216="","",Main!A216)</f>
        <v/>
      </c>
    </row>
    <row r="217" spans="1:1" x14ac:dyDescent="0.3">
      <c r="A217" t="str">
        <f>IF(Main!A217="","",Main!A217)</f>
        <v/>
      </c>
    </row>
    <row r="218" spans="1:1" x14ac:dyDescent="0.3">
      <c r="A218" t="str">
        <f>IF(Main!A218="","",Main!A218)</f>
        <v/>
      </c>
    </row>
    <row r="219" spans="1:1" x14ac:dyDescent="0.3">
      <c r="A219" t="str">
        <f>IF(Main!A219="","",Main!A219)</f>
        <v/>
      </c>
    </row>
    <row r="220" spans="1:1" x14ac:dyDescent="0.3">
      <c r="A220" t="str">
        <f>IF(Main!A220="","",Main!A220)</f>
        <v/>
      </c>
    </row>
    <row r="221" spans="1:1" x14ac:dyDescent="0.3">
      <c r="A221" t="str">
        <f>IF(Main!A221="","",Main!A221)</f>
        <v/>
      </c>
    </row>
    <row r="222" spans="1:1" x14ac:dyDescent="0.3">
      <c r="A222" t="str">
        <f>IF(Main!A222="","",Main!A222)</f>
        <v/>
      </c>
    </row>
    <row r="223" spans="1:1" x14ac:dyDescent="0.3">
      <c r="A223" t="str">
        <f>IF(Main!A223="","",Main!A223)</f>
        <v/>
      </c>
    </row>
    <row r="224" spans="1:1" x14ac:dyDescent="0.3">
      <c r="A224" t="str">
        <f>IF(Main!A224="","",Main!A224)</f>
        <v/>
      </c>
    </row>
    <row r="225" spans="1:1" x14ac:dyDescent="0.3">
      <c r="A225" t="str">
        <f>IF(Main!A225="","",Main!A225)</f>
        <v/>
      </c>
    </row>
    <row r="226" spans="1:1" x14ac:dyDescent="0.3">
      <c r="A226" t="str">
        <f>IF(Main!A226="","",Main!A226)</f>
        <v/>
      </c>
    </row>
    <row r="227" spans="1:1" x14ac:dyDescent="0.3">
      <c r="A227" t="str">
        <f>IF(Main!A227="","",Main!A227)</f>
        <v/>
      </c>
    </row>
    <row r="228" spans="1:1" x14ac:dyDescent="0.3">
      <c r="A228" t="str">
        <f>IF(Main!A228="","",Main!A228)</f>
        <v/>
      </c>
    </row>
    <row r="229" spans="1:1" x14ac:dyDescent="0.3">
      <c r="A229" t="str">
        <f>IF(Main!A229="","",Main!A229)</f>
        <v/>
      </c>
    </row>
    <row r="230" spans="1:1" x14ac:dyDescent="0.3">
      <c r="A230" t="str">
        <f>IF(Main!A230="","",Main!A230)</f>
        <v/>
      </c>
    </row>
    <row r="231" spans="1:1" x14ac:dyDescent="0.3">
      <c r="A231" t="str">
        <f>IF(Main!A231="","",Main!A231)</f>
        <v/>
      </c>
    </row>
    <row r="232" spans="1:1" x14ac:dyDescent="0.3">
      <c r="A232" t="str">
        <f>IF(Main!A232="","",Main!A232)</f>
        <v/>
      </c>
    </row>
    <row r="233" spans="1:1" x14ac:dyDescent="0.3">
      <c r="A233" t="str">
        <f>IF(Main!A233="","",Main!A233)</f>
        <v/>
      </c>
    </row>
    <row r="234" spans="1:1" x14ac:dyDescent="0.3">
      <c r="A234" t="str">
        <f>IF(Main!A234="","",Main!A234)</f>
        <v/>
      </c>
    </row>
    <row r="235" spans="1:1" x14ac:dyDescent="0.3">
      <c r="A235" t="str">
        <f>IF(Main!A235="","",Main!A235)</f>
        <v/>
      </c>
    </row>
    <row r="236" spans="1:1" x14ac:dyDescent="0.3">
      <c r="A236" t="str">
        <f>IF(Main!A236="","",Main!A236)</f>
        <v/>
      </c>
    </row>
    <row r="237" spans="1:1" x14ac:dyDescent="0.3">
      <c r="A237" t="str">
        <f>IF(Main!A237="","",Main!A237)</f>
        <v/>
      </c>
    </row>
    <row r="238" spans="1:1" x14ac:dyDescent="0.3">
      <c r="A238" t="str">
        <f>IF(Main!A238="","",Main!A238)</f>
        <v/>
      </c>
    </row>
    <row r="239" spans="1:1" x14ac:dyDescent="0.3">
      <c r="A239" t="str">
        <f>IF(Main!A239="","",Main!A239)</f>
        <v/>
      </c>
    </row>
    <row r="240" spans="1:1" x14ac:dyDescent="0.3">
      <c r="A240" t="str">
        <f>IF(Main!A240="","",Main!A240)</f>
        <v/>
      </c>
    </row>
    <row r="241" spans="1:1" x14ac:dyDescent="0.3">
      <c r="A241" t="str">
        <f>IF(Main!A241="","",Main!A241)</f>
        <v/>
      </c>
    </row>
    <row r="242" spans="1:1" x14ac:dyDescent="0.3">
      <c r="A242" t="str">
        <f>IF(Main!A242="","",Main!A242)</f>
        <v/>
      </c>
    </row>
    <row r="243" spans="1:1" x14ac:dyDescent="0.3">
      <c r="A243" t="str">
        <f>IF(Main!A243="","",Main!A243)</f>
        <v/>
      </c>
    </row>
    <row r="244" spans="1:1" x14ac:dyDescent="0.3">
      <c r="A244" t="str">
        <f>IF(Main!A244="","",Main!A244)</f>
        <v/>
      </c>
    </row>
    <row r="245" spans="1:1" x14ac:dyDescent="0.3">
      <c r="A245" t="str">
        <f>IF(Main!A245="","",Main!A245)</f>
        <v/>
      </c>
    </row>
    <row r="246" spans="1:1" x14ac:dyDescent="0.3">
      <c r="A246" t="str">
        <f>IF(Main!A246="","",Main!A246)</f>
        <v/>
      </c>
    </row>
    <row r="247" spans="1:1" x14ac:dyDescent="0.3">
      <c r="A247" t="str">
        <f>IF(Main!A247="","",Main!A247)</f>
        <v/>
      </c>
    </row>
    <row r="248" spans="1:1" x14ac:dyDescent="0.3">
      <c r="A248" t="str">
        <f>IF(Main!A248="","",Main!A248)</f>
        <v/>
      </c>
    </row>
    <row r="249" spans="1:1" x14ac:dyDescent="0.3">
      <c r="A249" t="str">
        <f>IF(Main!A249="","",Main!A249)</f>
        <v/>
      </c>
    </row>
    <row r="250" spans="1:1" x14ac:dyDescent="0.3">
      <c r="A250" t="str">
        <f>IF(Main!A250="","",Main!A250)</f>
        <v/>
      </c>
    </row>
    <row r="251" spans="1:1" x14ac:dyDescent="0.3">
      <c r="A251" t="str">
        <f>IF(Main!A251="","",Main!A251)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0E67-665A-4AE1-8A82-05F9B7F0501F}">
  <dimension ref="A1:J2502"/>
  <sheetViews>
    <sheetView workbookViewId="0">
      <selection activeCell="F15" sqref="F15"/>
    </sheetView>
  </sheetViews>
  <sheetFormatPr defaultRowHeight="14.4" x14ac:dyDescent="0.3"/>
  <cols>
    <col min="3" max="3" width="12.5546875" bestFit="1" customWidth="1"/>
  </cols>
  <sheetData>
    <row r="1" spans="1:10" x14ac:dyDescent="0.3">
      <c r="A1" t="s">
        <v>149</v>
      </c>
      <c r="B1" t="s">
        <v>150</v>
      </c>
      <c r="C1" t="s">
        <v>151</v>
      </c>
      <c r="E1" t="s">
        <v>154</v>
      </c>
      <c r="F1" t="s">
        <v>155</v>
      </c>
      <c r="G1" t="s">
        <v>156</v>
      </c>
      <c r="H1" t="s">
        <v>141</v>
      </c>
      <c r="I1" t="s">
        <v>4</v>
      </c>
      <c r="J1" t="s">
        <v>146</v>
      </c>
    </row>
    <row r="2" spans="1:10" x14ac:dyDescent="0.3">
      <c r="A2">
        <f>IF(ISNA(_xlfn.XMATCH("X",Main!M:M)),"",_xlfn.XLOOKUP("X",Main!M:M,Main!C:C))</f>
        <v>0</v>
      </c>
      <c r="B2">
        <f>$H$2+$E$2*POWER((A2-$A$2)/$F$2,1/$G$2)</f>
        <v>2</v>
      </c>
      <c r="C2">
        <f>ROUND(B2,0)</f>
        <v>2</v>
      </c>
      <c r="E2">
        <f>_xlfn.XLOOKUP("X",Main!$M:$M,Main!I:I)</f>
        <v>2</v>
      </c>
      <c r="F2">
        <f>_xlfn.XLOOKUP("X",Main!$M:$M,Main!J:J)</f>
        <v>3</v>
      </c>
      <c r="G2">
        <f>_xlfn.XLOOKUP("X",Main!$M:$M,Main!K:K)</f>
        <v>2</v>
      </c>
      <c r="H2">
        <f>_xlfn.XLOOKUP("X",Main!$M:$M,Main!H:H)</f>
        <v>2</v>
      </c>
      <c r="I2">
        <f>_xlfn.XLOOKUP("X",Main!$M:$M,Main!D:D)</f>
        <v>10000</v>
      </c>
    </row>
    <row r="3" spans="1:10" x14ac:dyDescent="0.3">
      <c r="A3">
        <f>IF(A2="","",IF(OR(A2&gt;2499,A2&gt;$I$2-1),"",A2+1))</f>
        <v>1</v>
      </c>
      <c r="B3">
        <f t="shared" ref="B3:B66" si="0">$H$2+$E$2*POWER((A3-$A$2)/$F$2,1/$G$2)</f>
        <v>3.1547005383792515</v>
      </c>
      <c r="C3">
        <f t="shared" ref="C3:C66" si="1">ROUND(B3,0)</f>
        <v>3</v>
      </c>
    </row>
    <row r="4" spans="1:10" x14ac:dyDescent="0.3">
      <c r="A4">
        <f t="shared" ref="A4:A67" si="2">IF(A3="","",IF(OR(A3&gt;2499,A3&gt;$I$2-1),"",A3+1))</f>
        <v>2</v>
      </c>
      <c r="B4">
        <f t="shared" si="0"/>
        <v>3.6329931618554521</v>
      </c>
      <c r="C4">
        <f t="shared" si="1"/>
        <v>4</v>
      </c>
    </row>
    <row r="5" spans="1:10" x14ac:dyDescent="0.3">
      <c r="A5">
        <f t="shared" si="2"/>
        <v>3</v>
      </c>
      <c r="B5">
        <f t="shared" si="0"/>
        <v>4</v>
      </c>
      <c r="C5">
        <f t="shared" si="1"/>
        <v>4</v>
      </c>
    </row>
    <row r="6" spans="1:10" x14ac:dyDescent="0.3">
      <c r="A6">
        <f t="shared" si="2"/>
        <v>4</v>
      </c>
      <c r="B6">
        <f t="shared" si="0"/>
        <v>4.3094010767585029</v>
      </c>
      <c r="C6">
        <f t="shared" si="1"/>
        <v>4</v>
      </c>
    </row>
    <row r="7" spans="1:10" x14ac:dyDescent="0.3">
      <c r="A7">
        <f t="shared" si="2"/>
        <v>5</v>
      </c>
      <c r="B7">
        <f t="shared" si="0"/>
        <v>4.5819888974716108</v>
      </c>
      <c r="C7">
        <f t="shared" si="1"/>
        <v>5</v>
      </c>
    </row>
    <row r="8" spans="1:10" x14ac:dyDescent="0.3">
      <c r="A8">
        <f t="shared" si="2"/>
        <v>6</v>
      </c>
      <c r="B8">
        <f t="shared" si="0"/>
        <v>4.8284271247461898</v>
      </c>
      <c r="C8">
        <f t="shared" si="1"/>
        <v>5</v>
      </c>
    </row>
    <row r="9" spans="1:10" x14ac:dyDescent="0.3">
      <c r="A9">
        <f t="shared" si="2"/>
        <v>7</v>
      </c>
      <c r="B9">
        <f t="shared" si="0"/>
        <v>5.0550504633038935</v>
      </c>
      <c r="C9">
        <f t="shared" si="1"/>
        <v>5</v>
      </c>
    </row>
    <row r="10" spans="1:10" x14ac:dyDescent="0.3">
      <c r="A10">
        <f t="shared" si="2"/>
        <v>8</v>
      </c>
      <c r="B10">
        <f t="shared" si="0"/>
        <v>5.2659863237109041</v>
      </c>
      <c r="C10">
        <f t="shared" si="1"/>
        <v>5</v>
      </c>
    </row>
    <row r="11" spans="1:10" x14ac:dyDescent="0.3">
      <c r="A11">
        <f t="shared" si="2"/>
        <v>9</v>
      </c>
      <c r="B11">
        <f t="shared" si="0"/>
        <v>5.4641016151377544</v>
      </c>
      <c r="C11">
        <f t="shared" si="1"/>
        <v>5</v>
      </c>
    </row>
    <row r="12" spans="1:10" x14ac:dyDescent="0.3">
      <c r="A12">
        <f t="shared" si="2"/>
        <v>10</v>
      </c>
      <c r="B12">
        <f t="shared" si="0"/>
        <v>5.6514837167011081</v>
      </c>
      <c r="C12">
        <f t="shared" si="1"/>
        <v>6</v>
      </c>
    </row>
    <row r="13" spans="1:10" x14ac:dyDescent="0.3">
      <c r="A13">
        <f t="shared" si="2"/>
        <v>11</v>
      </c>
      <c r="B13">
        <f t="shared" si="0"/>
        <v>5.8297084310253524</v>
      </c>
      <c r="C13">
        <f t="shared" si="1"/>
        <v>6</v>
      </c>
    </row>
    <row r="14" spans="1:10" x14ac:dyDescent="0.3">
      <c r="A14">
        <f t="shared" si="2"/>
        <v>12</v>
      </c>
      <c r="B14">
        <f t="shared" si="0"/>
        <v>6</v>
      </c>
      <c r="C14">
        <f t="shared" si="1"/>
        <v>6</v>
      </c>
    </row>
    <row r="15" spans="1:10" x14ac:dyDescent="0.3">
      <c r="A15">
        <f t="shared" si="2"/>
        <v>13</v>
      </c>
      <c r="B15">
        <f t="shared" si="0"/>
        <v>6.1633319989322652</v>
      </c>
      <c r="C15">
        <f t="shared" si="1"/>
        <v>6</v>
      </c>
    </row>
    <row r="16" spans="1:10" x14ac:dyDescent="0.3">
      <c r="A16">
        <f t="shared" si="2"/>
        <v>14</v>
      </c>
      <c r="B16">
        <f t="shared" si="0"/>
        <v>6.3204937989385739</v>
      </c>
      <c r="C16">
        <f t="shared" si="1"/>
        <v>6</v>
      </c>
    </row>
    <row r="17" spans="1:3" x14ac:dyDescent="0.3">
      <c r="A17">
        <f t="shared" si="2"/>
        <v>15</v>
      </c>
      <c r="B17">
        <f t="shared" si="0"/>
        <v>6.4721359549995796</v>
      </c>
      <c r="C17">
        <f t="shared" si="1"/>
        <v>6</v>
      </c>
    </row>
    <row r="18" spans="1:3" x14ac:dyDescent="0.3">
      <c r="A18">
        <f t="shared" si="2"/>
        <v>16</v>
      </c>
      <c r="B18">
        <f t="shared" si="0"/>
        <v>6.6188021535170058</v>
      </c>
      <c r="C18">
        <f t="shared" si="1"/>
        <v>7</v>
      </c>
    </row>
    <row r="19" spans="1:3" x14ac:dyDescent="0.3">
      <c r="A19">
        <f t="shared" si="2"/>
        <v>17</v>
      </c>
      <c r="B19">
        <f t="shared" si="0"/>
        <v>6.7609522856952333</v>
      </c>
      <c r="C19">
        <f t="shared" si="1"/>
        <v>7</v>
      </c>
    </row>
    <row r="20" spans="1:3" x14ac:dyDescent="0.3">
      <c r="A20">
        <f t="shared" si="2"/>
        <v>18</v>
      </c>
      <c r="B20">
        <f t="shared" si="0"/>
        <v>6.8989794855663558</v>
      </c>
      <c r="C20">
        <f t="shared" si="1"/>
        <v>7</v>
      </c>
    </row>
    <row r="21" spans="1:3" x14ac:dyDescent="0.3">
      <c r="A21">
        <f t="shared" si="2"/>
        <v>19</v>
      </c>
      <c r="B21">
        <f t="shared" si="0"/>
        <v>7.0332229568471663</v>
      </c>
      <c r="C21">
        <f t="shared" si="1"/>
        <v>7</v>
      </c>
    </row>
    <row r="22" spans="1:3" x14ac:dyDescent="0.3">
      <c r="A22">
        <f t="shared" si="2"/>
        <v>20</v>
      </c>
      <c r="B22">
        <f t="shared" si="0"/>
        <v>7.1639777949432224</v>
      </c>
      <c r="C22">
        <f t="shared" si="1"/>
        <v>7</v>
      </c>
    </row>
    <row r="23" spans="1:3" x14ac:dyDescent="0.3">
      <c r="A23">
        <f t="shared" si="2"/>
        <v>21</v>
      </c>
      <c r="B23">
        <f t="shared" si="0"/>
        <v>7.2915026221291814</v>
      </c>
      <c r="C23">
        <f t="shared" si="1"/>
        <v>7</v>
      </c>
    </row>
    <row r="24" spans="1:3" x14ac:dyDescent="0.3">
      <c r="A24">
        <f t="shared" si="2"/>
        <v>22</v>
      </c>
      <c r="B24">
        <f t="shared" si="0"/>
        <v>7.41602560309064</v>
      </c>
      <c r="C24">
        <f t="shared" si="1"/>
        <v>7</v>
      </c>
    </row>
    <row r="25" spans="1:3" x14ac:dyDescent="0.3">
      <c r="A25">
        <f t="shared" si="2"/>
        <v>23</v>
      </c>
      <c r="B25">
        <f t="shared" si="0"/>
        <v>7.5377492419453835</v>
      </c>
      <c r="C25">
        <f t="shared" si="1"/>
        <v>8</v>
      </c>
    </row>
    <row r="26" spans="1:3" x14ac:dyDescent="0.3">
      <c r="A26">
        <f t="shared" si="2"/>
        <v>24</v>
      </c>
      <c r="B26">
        <f t="shared" si="0"/>
        <v>7.6568542494923806</v>
      </c>
      <c r="C26">
        <f t="shared" si="1"/>
        <v>8</v>
      </c>
    </row>
    <row r="27" spans="1:3" x14ac:dyDescent="0.3">
      <c r="A27">
        <f t="shared" si="2"/>
        <v>25</v>
      </c>
      <c r="B27">
        <f t="shared" si="0"/>
        <v>7.7735026918962582</v>
      </c>
      <c r="C27">
        <f t="shared" si="1"/>
        <v>8</v>
      </c>
    </row>
    <row r="28" spans="1:3" x14ac:dyDescent="0.3">
      <c r="A28">
        <f t="shared" si="2"/>
        <v>26</v>
      </c>
      <c r="B28">
        <f t="shared" si="0"/>
        <v>7.8878405775518976</v>
      </c>
      <c r="C28">
        <f t="shared" si="1"/>
        <v>8</v>
      </c>
    </row>
    <row r="29" spans="1:3" x14ac:dyDescent="0.3">
      <c r="A29">
        <f t="shared" si="2"/>
        <v>27</v>
      </c>
      <c r="B29">
        <f t="shared" si="0"/>
        <v>8</v>
      </c>
      <c r="C29">
        <f t="shared" si="1"/>
        <v>8</v>
      </c>
    </row>
    <row r="30" spans="1:3" x14ac:dyDescent="0.3">
      <c r="A30">
        <f t="shared" si="2"/>
        <v>28</v>
      </c>
      <c r="B30">
        <f t="shared" si="0"/>
        <v>8.110100926607787</v>
      </c>
      <c r="C30">
        <f t="shared" si="1"/>
        <v>8</v>
      </c>
    </row>
    <row r="31" spans="1:3" x14ac:dyDescent="0.3">
      <c r="A31">
        <f t="shared" si="2"/>
        <v>29</v>
      </c>
      <c r="B31">
        <f t="shared" si="0"/>
        <v>8.2182527020592104</v>
      </c>
      <c r="C31">
        <f t="shared" si="1"/>
        <v>8</v>
      </c>
    </row>
    <row r="32" spans="1:3" x14ac:dyDescent="0.3">
      <c r="A32">
        <f t="shared" si="2"/>
        <v>30</v>
      </c>
      <c r="B32">
        <f t="shared" si="0"/>
        <v>8.3245553203367599</v>
      </c>
      <c r="C32">
        <f t="shared" si="1"/>
        <v>8</v>
      </c>
    </row>
    <row r="33" spans="1:3" x14ac:dyDescent="0.3">
      <c r="A33">
        <f t="shared" si="2"/>
        <v>31</v>
      </c>
      <c r="B33">
        <f t="shared" si="0"/>
        <v>8.4291005073286378</v>
      </c>
      <c r="C33">
        <f t="shared" si="1"/>
        <v>8</v>
      </c>
    </row>
    <row r="34" spans="1:3" x14ac:dyDescent="0.3">
      <c r="A34">
        <f t="shared" si="2"/>
        <v>32</v>
      </c>
      <c r="B34">
        <f t="shared" si="0"/>
        <v>8.5319726474218083</v>
      </c>
      <c r="C34">
        <f t="shared" si="1"/>
        <v>9</v>
      </c>
    </row>
    <row r="35" spans="1:3" x14ac:dyDescent="0.3">
      <c r="A35">
        <f t="shared" si="2"/>
        <v>33</v>
      </c>
      <c r="B35">
        <f t="shared" si="0"/>
        <v>8.6332495807107996</v>
      </c>
      <c r="C35">
        <f t="shared" si="1"/>
        <v>9</v>
      </c>
    </row>
    <row r="36" spans="1:3" x14ac:dyDescent="0.3">
      <c r="A36">
        <f t="shared" si="2"/>
        <v>34</v>
      </c>
      <c r="B36">
        <f t="shared" si="0"/>
        <v>8.7330032922413849</v>
      </c>
      <c r="C36">
        <f t="shared" si="1"/>
        <v>9</v>
      </c>
    </row>
    <row r="37" spans="1:3" x14ac:dyDescent="0.3">
      <c r="A37">
        <f t="shared" si="2"/>
        <v>35</v>
      </c>
      <c r="B37">
        <f t="shared" si="0"/>
        <v>8.831300510639732</v>
      </c>
      <c r="C37">
        <f t="shared" si="1"/>
        <v>9</v>
      </c>
    </row>
    <row r="38" spans="1:3" x14ac:dyDescent="0.3">
      <c r="A38">
        <f t="shared" si="2"/>
        <v>36</v>
      </c>
      <c r="B38">
        <f t="shared" si="0"/>
        <v>8.9282032302755088</v>
      </c>
      <c r="C38">
        <f t="shared" si="1"/>
        <v>9</v>
      </c>
    </row>
    <row r="39" spans="1:3" x14ac:dyDescent="0.3">
      <c r="A39">
        <f t="shared" si="2"/>
        <v>37</v>
      </c>
      <c r="B39">
        <f t="shared" si="0"/>
        <v>9.0237691685684922</v>
      </c>
      <c r="C39">
        <f t="shared" si="1"/>
        <v>9</v>
      </c>
    </row>
    <row r="40" spans="1:3" x14ac:dyDescent="0.3">
      <c r="A40">
        <f t="shared" si="2"/>
        <v>38</v>
      </c>
      <c r="B40">
        <f t="shared" si="0"/>
        <v>9.1180521680208741</v>
      </c>
      <c r="C40">
        <f t="shared" si="1"/>
        <v>9</v>
      </c>
    </row>
    <row r="41" spans="1:3" x14ac:dyDescent="0.3">
      <c r="A41">
        <f t="shared" si="2"/>
        <v>39</v>
      </c>
      <c r="B41">
        <f t="shared" si="0"/>
        <v>9.2111025509279791</v>
      </c>
      <c r="C41">
        <f t="shared" si="1"/>
        <v>9</v>
      </c>
    </row>
    <row r="42" spans="1:3" x14ac:dyDescent="0.3">
      <c r="A42">
        <f t="shared" si="2"/>
        <v>40</v>
      </c>
      <c r="B42">
        <f t="shared" si="0"/>
        <v>9.3029674334022161</v>
      </c>
      <c r="C42">
        <f t="shared" si="1"/>
        <v>9</v>
      </c>
    </row>
    <row r="43" spans="1:3" x14ac:dyDescent="0.3">
      <c r="A43">
        <f t="shared" si="2"/>
        <v>41</v>
      </c>
      <c r="B43">
        <f t="shared" si="0"/>
        <v>9.3936910042729451</v>
      </c>
      <c r="C43">
        <f t="shared" si="1"/>
        <v>9</v>
      </c>
    </row>
    <row r="44" spans="1:3" x14ac:dyDescent="0.3">
      <c r="A44">
        <f t="shared" si="2"/>
        <v>42</v>
      </c>
      <c r="B44">
        <f t="shared" si="0"/>
        <v>9.4833147735478818</v>
      </c>
      <c r="C44">
        <f t="shared" si="1"/>
        <v>9</v>
      </c>
    </row>
    <row r="45" spans="1:3" x14ac:dyDescent="0.3">
      <c r="A45">
        <f t="shared" si="2"/>
        <v>43</v>
      </c>
      <c r="B45">
        <f t="shared" si="0"/>
        <v>9.5718777944003648</v>
      </c>
      <c r="C45">
        <f t="shared" si="1"/>
        <v>10</v>
      </c>
    </row>
    <row r="46" spans="1:3" x14ac:dyDescent="0.3">
      <c r="A46">
        <f t="shared" si="2"/>
        <v>44</v>
      </c>
      <c r="B46">
        <f t="shared" si="0"/>
        <v>9.6594168620507048</v>
      </c>
      <c r="C46">
        <f t="shared" si="1"/>
        <v>10</v>
      </c>
    </row>
    <row r="47" spans="1:3" x14ac:dyDescent="0.3">
      <c r="A47">
        <f t="shared" si="2"/>
        <v>45</v>
      </c>
      <c r="B47">
        <f t="shared" si="0"/>
        <v>9.745966692414834</v>
      </c>
      <c r="C47">
        <f t="shared" si="1"/>
        <v>10</v>
      </c>
    </row>
    <row r="48" spans="1:3" x14ac:dyDescent="0.3">
      <c r="A48">
        <f t="shared" si="2"/>
        <v>46</v>
      </c>
      <c r="B48">
        <f t="shared" si="0"/>
        <v>9.8315600829804879</v>
      </c>
      <c r="C48">
        <f t="shared" si="1"/>
        <v>10</v>
      </c>
    </row>
    <row r="49" spans="1:3" x14ac:dyDescent="0.3">
      <c r="A49">
        <f t="shared" si="2"/>
        <v>47</v>
      </c>
      <c r="B49">
        <f t="shared" si="0"/>
        <v>9.9162280580252791</v>
      </c>
      <c r="C49">
        <f t="shared" si="1"/>
        <v>10</v>
      </c>
    </row>
    <row r="50" spans="1:3" x14ac:dyDescent="0.3">
      <c r="A50">
        <f t="shared" si="2"/>
        <v>48</v>
      </c>
      <c r="B50">
        <f t="shared" si="0"/>
        <v>10</v>
      </c>
      <c r="C50">
        <f t="shared" si="1"/>
        <v>10</v>
      </c>
    </row>
    <row r="51" spans="1:3" x14ac:dyDescent="0.3">
      <c r="A51">
        <f t="shared" si="2"/>
        <v>49</v>
      </c>
      <c r="B51">
        <f t="shared" si="0"/>
        <v>10.082903768654761</v>
      </c>
      <c r="C51">
        <f t="shared" si="1"/>
        <v>10</v>
      </c>
    </row>
    <row r="52" spans="1:3" x14ac:dyDescent="0.3">
      <c r="A52">
        <f t="shared" si="2"/>
        <v>50</v>
      </c>
      <c r="B52">
        <f t="shared" si="0"/>
        <v>10.164965809277261</v>
      </c>
      <c r="C52">
        <f t="shared" si="1"/>
        <v>10</v>
      </c>
    </row>
    <row r="53" spans="1:3" x14ac:dyDescent="0.3">
      <c r="A53">
        <f t="shared" si="2"/>
        <v>51</v>
      </c>
      <c r="B53">
        <f t="shared" si="0"/>
        <v>10.246211251235321</v>
      </c>
      <c r="C53">
        <f t="shared" si="1"/>
        <v>10</v>
      </c>
    </row>
    <row r="54" spans="1:3" x14ac:dyDescent="0.3">
      <c r="A54">
        <f t="shared" si="2"/>
        <v>52</v>
      </c>
      <c r="B54">
        <f t="shared" si="0"/>
        <v>10.32666399786453</v>
      </c>
      <c r="C54">
        <f t="shared" si="1"/>
        <v>10</v>
      </c>
    </row>
    <row r="55" spans="1:3" x14ac:dyDescent="0.3">
      <c r="A55">
        <f t="shared" si="2"/>
        <v>53</v>
      </c>
      <c r="B55">
        <f t="shared" si="0"/>
        <v>10.406346808612328</v>
      </c>
      <c r="C55">
        <f t="shared" si="1"/>
        <v>10</v>
      </c>
    </row>
    <row r="56" spans="1:3" x14ac:dyDescent="0.3">
      <c r="A56">
        <f t="shared" si="2"/>
        <v>54</v>
      </c>
      <c r="B56">
        <f t="shared" si="0"/>
        <v>10.48528137423857</v>
      </c>
      <c r="C56">
        <f t="shared" si="1"/>
        <v>10</v>
      </c>
    </row>
    <row r="57" spans="1:3" x14ac:dyDescent="0.3">
      <c r="A57">
        <f t="shared" si="2"/>
        <v>55</v>
      </c>
      <c r="B57">
        <f t="shared" si="0"/>
        <v>10.563488385776752</v>
      </c>
      <c r="C57">
        <f t="shared" si="1"/>
        <v>11</v>
      </c>
    </row>
    <row r="58" spans="1:3" x14ac:dyDescent="0.3">
      <c r="A58">
        <f t="shared" si="2"/>
        <v>56</v>
      </c>
      <c r="B58">
        <f t="shared" si="0"/>
        <v>10.640987597877148</v>
      </c>
      <c r="C58">
        <f t="shared" si="1"/>
        <v>11</v>
      </c>
    </row>
    <row r="59" spans="1:3" x14ac:dyDescent="0.3">
      <c r="A59">
        <f t="shared" si="2"/>
        <v>57</v>
      </c>
      <c r="B59">
        <f t="shared" si="0"/>
        <v>10.717797887081348</v>
      </c>
      <c r="C59">
        <f t="shared" si="1"/>
        <v>11</v>
      </c>
    </row>
    <row r="60" spans="1:3" x14ac:dyDescent="0.3">
      <c r="A60">
        <f t="shared" si="2"/>
        <v>58</v>
      </c>
      <c r="B60">
        <f t="shared" si="0"/>
        <v>10.793937305515279</v>
      </c>
      <c r="C60">
        <f t="shared" si="1"/>
        <v>11</v>
      </c>
    </row>
    <row r="61" spans="1:3" x14ac:dyDescent="0.3">
      <c r="A61">
        <f t="shared" si="2"/>
        <v>59</v>
      </c>
      <c r="B61">
        <f t="shared" si="0"/>
        <v>10.869423130433381</v>
      </c>
      <c r="C61">
        <f t="shared" si="1"/>
        <v>11</v>
      </c>
    </row>
    <row r="62" spans="1:3" x14ac:dyDescent="0.3">
      <c r="A62">
        <f t="shared" si="2"/>
        <v>60</v>
      </c>
      <c r="B62">
        <f t="shared" si="0"/>
        <v>10.944271909999159</v>
      </c>
      <c r="C62">
        <f t="shared" si="1"/>
        <v>11</v>
      </c>
    </row>
    <row r="63" spans="1:3" x14ac:dyDescent="0.3">
      <c r="A63">
        <f t="shared" si="2"/>
        <v>61</v>
      </c>
      <c r="B63">
        <f t="shared" si="0"/>
        <v>11.018499505645789</v>
      </c>
      <c r="C63">
        <f t="shared" si="1"/>
        <v>11</v>
      </c>
    </row>
    <row r="64" spans="1:3" x14ac:dyDescent="0.3">
      <c r="A64">
        <f t="shared" si="2"/>
        <v>62</v>
      </c>
      <c r="B64">
        <f t="shared" si="0"/>
        <v>11.092121131323903</v>
      </c>
      <c r="C64">
        <f t="shared" si="1"/>
        <v>11</v>
      </c>
    </row>
    <row r="65" spans="1:3" x14ac:dyDescent="0.3">
      <c r="A65">
        <f t="shared" si="2"/>
        <v>63</v>
      </c>
      <c r="B65">
        <f t="shared" si="0"/>
        <v>11.16515138991168</v>
      </c>
      <c r="C65">
        <f t="shared" si="1"/>
        <v>11</v>
      </c>
    </row>
    <row r="66" spans="1:3" x14ac:dyDescent="0.3">
      <c r="A66">
        <f t="shared" si="2"/>
        <v>64</v>
      </c>
      <c r="B66">
        <f t="shared" si="0"/>
        <v>11.237604307034012</v>
      </c>
      <c r="C66">
        <f t="shared" si="1"/>
        <v>11</v>
      </c>
    </row>
    <row r="67" spans="1:3" x14ac:dyDescent="0.3">
      <c r="A67">
        <f t="shared" si="2"/>
        <v>65</v>
      </c>
      <c r="B67">
        <f t="shared" ref="B67:B130" si="3">$H$2+$E$2*POWER((A67-$A$2)/$F$2,1/$G$2)</f>
        <v>11.309493362512628</v>
      </c>
      <c r="C67">
        <f t="shared" ref="C67:C130" si="4">ROUND(B67,0)</f>
        <v>11</v>
      </c>
    </row>
    <row r="68" spans="1:3" x14ac:dyDescent="0.3">
      <c r="A68">
        <f t="shared" ref="A68:A131" si="5">IF(A67="","",IF(OR(A67&gt;2499,A67&gt;$I$2-1),"",A67+1))</f>
        <v>66</v>
      </c>
      <c r="B68">
        <f t="shared" si="3"/>
        <v>11.380831519646859</v>
      </c>
      <c r="C68">
        <f t="shared" si="4"/>
        <v>11</v>
      </c>
    </row>
    <row r="69" spans="1:3" x14ac:dyDescent="0.3">
      <c r="A69">
        <f t="shared" si="5"/>
        <v>67</v>
      </c>
      <c r="B69">
        <f t="shared" si="3"/>
        <v>11.451631252505216</v>
      </c>
      <c r="C69">
        <f t="shared" si="4"/>
        <v>11</v>
      </c>
    </row>
    <row r="70" spans="1:3" x14ac:dyDescent="0.3">
      <c r="A70">
        <f t="shared" si="5"/>
        <v>68</v>
      </c>
      <c r="B70">
        <f t="shared" si="3"/>
        <v>11.521904571390467</v>
      </c>
      <c r="C70">
        <f t="shared" si="4"/>
        <v>12</v>
      </c>
    </row>
    <row r="71" spans="1:3" x14ac:dyDescent="0.3">
      <c r="A71">
        <f t="shared" si="5"/>
        <v>69</v>
      </c>
      <c r="B71">
        <f t="shared" si="3"/>
        <v>11.591663046625438</v>
      </c>
      <c r="C71">
        <f t="shared" si="4"/>
        <v>12</v>
      </c>
    </row>
    <row r="72" spans="1:3" x14ac:dyDescent="0.3">
      <c r="A72">
        <f t="shared" si="5"/>
        <v>70</v>
      </c>
      <c r="B72">
        <f t="shared" si="3"/>
        <v>11.660917830792959</v>
      </c>
      <c r="C72">
        <f t="shared" si="4"/>
        <v>12</v>
      </c>
    </row>
    <row r="73" spans="1:3" x14ac:dyDescent="0.3">
      <c r="A73">
        <f t="shared" si="5"/>
        <v>71</v>
      </c>
      <c r="B73">
        <f t="shared" si="3"/>
        <v>11.72967967955095</v>
      </c>
      <c r="C73">
        <f t="shared" si="4"/>
        <v>12</v>
      </c>
    </row>
    <row r="74" spans="1:3" x14ac:dyDescent="0.3">
      <c r="A74">
        <f t="shared" si="5"/>
        <v>72</v>
      </c>
      <c r="B74">
        <f t="shared" si="3"/>
        <v>11.797958971132712</v>
      </c>
      <c r="C74">
        <f t="shared" si="4"/>
        <v>12</v>
      </c>
    </row>
    <row r="75" spans="1:3" x14ac:dyDescent="0.3">
      <c r="A75">
        <f t="shared" si="5"/>
        <v>73</v>
      </c>
      <c r="B75">
        <f t="shared" si="3"/>
        <v>11.865765724632494</v>
      </c>
      <c r="C75">
        <f t="shared" si="4"/>
        <v>12</v>
      </c>
    </row>
    <row r="76" spans="1:3" x14ac:dyDescent="0.3">
      <c r="A76">
        <f t="shared" si="5"/>
        <v>74</v>
      </c>
      <c r="B76">
        <f t="shared" si="3"/>
        <v>11.93310961716756</v>
      </c>
      <c r="C76">
        <f t="shared" si="4"/>
        <v>12</v>
      </c>
    </row>
    <row r="77" spans="1:3" x14ac:dyDescent="0.3">
      <c r="A77">
        <f t="shared" si="5"/>
        <v>75</v>
      </c>
      <c r="B77">
        <f t="shared" si="3"/>
        <v>12</v>
      </c>
      <c r="C77">
        <f t="shared" si="4"/>
        <v>12</v>
      </c>
    </row>
    <row r="78" spans="1:3" x14ac:dyDescent="0.3">
      <c r="A78">
        <f t="shared" si="5"/>
        <v>76</v>
      </c>
      <c r="B78">
        <f t="shared" si="3"/>
        <v>12.066445913694333</v>
      </c>
      <c r="C78">
        <f t="shared" si="4"/>
        <v>12</v>
      </c>
    </row>
    <row r="79" spans="1:3" x14ac:dyDescent="0.3">
      <c r="A79">
        <f t="shared" si="5"/>
        <v>77</v>
      </c>
      <c r="B79">
        <f t="shared" si="3"/>
        <v>12.132456102380443</v>
      </c>
      <c r="C79">
        <f t="shared" si="4"/>
        <v>12</v>
      </c>
    </row>
    <row r="80" spans="1:3" x14ac:dyDescent="0.3">
      <c r="A80">
        <f t="shared" si="5"/>
        <v>78</v>
      </c>
      <c r="B80">
        <f t="shared" si="3"/>
        <v>12.198039027185569</v>
      </c>
      <c r="C80">
        <f t="shared" si="4"/>
        <v>12</v>
      </c>
    </row>
    <row r="81" spans="1:3" x14ac:dyDescent="0.3">
      <c r="A81">
        <f t="shared" si="5"/>
        <v>79</v>
      </c>
      <c r="B81">
        <f t="shared" si="3"/>
        <v>12.263202878893768</v>
      </c>
      <c r="C81">
        <f t="shared" si="4"/>
        <v>12</v>
      </c>
    </row>
    <row r="82" spans="1:3" x14ac:dyDescent="0.3">
      <c r="A82">
        <f t="shared" si="5"/>
        <v>80</v>
      </c>
      <c r="B82">
        <f t="shared" si="3"/>
        <v>12.327955589886445</v>
      </c>
      <c r="C82">
        <f t="shared" si="4"/>
        <v>12</v>
      </c>
    </row>
    <row r="83" spans="1:3" x14ac:dyDescent="0.3">
      <c r="A83">
        <f t="shared" si="5"/>
        <v>81</v>
      </c>
      <c r="B83">
        <f t="shared" si="3"/>
        <v>12.392304845413264</v>
      </c>
      <c r="C83">
        <f t="shared" si="4"/>
        <v>12</v>
      </c>
    </row>
    <row r="84" spans="1:3" x14ac:dyDescent="0.3">
      <c r="A84">
        <f t="shared" si="5"/>
        <v>82</v>
      </c>
      <c r="B84">
        <f t="shared" si="3"/>
        <v>12.456258094238748</v>
      </c>
      <c r="C84">
        <f t="shared" si="4"/>
        <v>12</v>
      </c>
    </row>
    <row r="85" spans="1:3" x14ac:dyDescent="0.3">
      <c r="A85">
        <f t="shared" si="5"/>
        <v>83</v>
      </c>
      <c r="B85">
        <f t="shared" si="3"/>
        <v>12.519822558706334</v>
      </c>
      <c r="C85">
        <f t="shared" si="4"/>
        <v>13</v>
      </c>
    </row>
    <row r="86" spans="1:3" x14ac:dyDescent="0.3">
      <c r="A86">
        <f t="shared" si="5"/>
        <v>84</v>
      </c>
      <c r="B86">
        <f t="shared" si="3"/>
        <v>12.583005244258363</v>
      </c>
      <c r="C86">
        <f t="shared" si="4"/>
        <v>13</v>
      </c>
    </row>
    <row r="87" spans="1:3" x14ac:dyDescent="0.3">
      <c r="A87">
        <f t="shared" si="5"/>
        <v>85</v>
      </c>
      <c r="B87">
        <f t="shared" si="3"/>
        <v>12.64581294844754</v>
      </c>
      <c r="C87">
        <f t="shared" si="4"/>
        <v>13</v>
      </c>
    </row>
    <row r="88" spans="1:3" x14ac:dyDescent="0.3">
      <c r="A88">
        <f t="shared" si="5"/>
        <v>86</v>
      </c>
      <c r="B88">
        <f t="shared" si="3"/>
        <v>12.708252269472673</v>
      </c>
      <c r="C88">
        <f t="shared" si="4"/>
        <v>13</v>
      </c>
    </row>
    <row r="89" spans="1:3" x14ac:dyDescent="0.3">
      <c r="A89">
        <f t="shared" si="5"/>
        <v>87</v>
      </c>
      <c r="B89">
        <f t="shared" si="3"/>
        <v>12.770329614269007</v>
      </c>
      <c r="C89">
        <f t="shared" si="4"/>
        <v>13</v>
      </c>
    </row>
    <row r="90" spans="1:3" x14ac:dyDescent="0.3">
      <c r="A90">
        <f t="shared" si="5"/>
        <v>88</v>
      </c>
      <c r="B90">
        <f t="shared" si="3"/>
        <v>12.83205120618128</v>
      </c>
      <c r="C90">
        <f t="shared" si="4"/>
        <v>13</v>
      </c>
    </row>
    <row r="91" spans="1:3" x14ac:dyDescent="0.3">
      <c r="A91">
        <f t="shared" si="5"/>
        <v>89</v>
      </c>
      <c r="B91">
        <f t="shared" si="3"/>
        <v>12.893423092245461</v>
      </c>
      <c r="C91">
        <f t="shared" si="4"/>
        <v>13</v>
      </c>
    </row>
    <row r="92" spans="1:3" x14ac:dyDescent="0.3">
      <c r="A92">
        <f t="shared" si="5"/>
        <v>90</v>
      </c>
      <c r="B92">
        <f t="shared" si="3"/>
        <v>12.954451150103322</v>
      </c>
      <c r="C92">
        <f t="shared" si="4"/>
        <v>13</v>
      </c>
    </row>
    <row r="93" spans="1:3" x14ac:dyDescent="0.3">
      <c r="A93">
        <f t="shared" si="5"/>
        <v>91</v>
      </c>
      <c r="B93">
        <f t="shared" si="3"/>
        <v>13.015141094572204</v>
      </c>
      <c r="C93">
        <f t="shared" si="4"/>
        <v>13</v>
      </c>
    </row>
    <row r="94" spans="1:3" x14ac:dyDescent="0.3">
      <c r="A94">
        <f t="shared" si="5"/>
        <v>92</v>
      </c>
      <c r="B94">
        <f t="shared" si="3"/>
        <v>13.075498483890767</v>
      </c>
      <c r="C94">
        <f t="shared" si="4"/>
        <v>13</v>
      </c>
    </row>
    <row r="95" spans="1:3" x14ac:dyDescent="0.3">
      <c r="A95">
        <f t="shared" si="5"/>
        <v>93</v>
      </c>
      <c r="B95">
        <f t="shared" si="3"/>
        <v>13.135528725660043</v>
      </c>
      <c r="C95">
        <f t="shared" si="4"/>
        <v>13</v>
      </c>
    </row>
    <row r="96" spans="1:3" x14ac:dyDescent="0.3">
      <c r="A96">
        <f t="shared" si="5"/>
        <v>94</v>
      </c>
      <c r="B96">
        <f t="shared" si="3"/>
        <v>13.195237082497776</v>
      </c>
      <c r="C96">
        <f t="shared" si="4"/>
        <v>13</v>
      </c>
    </row>
    <row r="97" spans="1:3" x14ac:dyDescent="0.3">
      <c r="A97">
        <f t="shared" si="5"/>
        <v>95</v>
      </c>
      <c r="B97">
        <f t="shared" si="3"/>
        <v>13.254628677422755</v>
      </c>
      <c r="C97">
        <f t="shared" si="4"/>
        <v>13</v>
      </c>
    </row>
    <row r="98" spans="1:3" x14ac:dyDescent="0.3">
      <c r="A98">
        <f t="shared" si="5"/>
        <v>96</v>
      </c>
      <c r="B98">
        <f t="shared" si="3"/>
        <v>13.313708498984761</v>
      </c>
      <c r="C98">
        <f t="shared" si="4"/>
        <v>13</v>
      </c>
    </row>
    <row r="99" spans="1:3" x14ac:dyDescent="0.3">
      <c r="A99">
        <f t="shared" si="5"/>
        <v>97</v>
      </c>
      <c r="B99">
        <f t="shared" si="3"/>
        <v>13.372481406154654</v>
      </c>
      <c r="C99">
        <f t="shared" si="4"/>
        <v>13</v>
      </c>
    </row>
    <row r="100" spans="1:3" x14ac:dyDescent="0.3">
      <c r="A100">
        <f t="shared" si="5"/>
        <v>98</v>
      </c>
      <c r="B100">
        <f t="shared" si="3"/>
        <v>13.430952132988164</v>
      </c>
      <c r="C100">
        <f t="shared" si="4"/>
        <v>13</v>
      </c>
    </row>
    <row r="101" spans="1:3" x14ac:dyDescent="0.3">
      <c r="A101">
        <f t="shared" si="5"/>
        <v>99</v>
      </c>
      <c r="B101">
        <f t="shared" si="3"/>
        <v>13.489125293076057</v>
      </c>
      <c r="C101">
        <f t="shared" si="4"/>
        <v>13</v>
      </c>
    </row>
    <row r="102" spans="1:3" x14ac:dyDescent="0.3">
      <c r="A102">
        <f t="shared" si="5"/>
        <v>100</v>
      </c>
      <c r="B102">
        <f t="shared" si="3"/>
        <v>13.547005383792516</v>
      </c>
      <c r="C102">
        <f t="shared" si="4"/>
        <v>14</v>
      </c>
    </row>
    <row r="103" spans="1:3" x14ac:dyDescent="0.3">
      <c r="A103">
        <f t="shared" si="5"/>
        <v>101</v>
      </c>
      <c r="B103">
        <f t="shared" si="3"/>
        <v>13.604596790352806</v>
      </c>
      <c r="C103">
        <f t="shared" si="4"/>
        <v>14</v>
      </c>
    </row>
    <row r="104" spans="1:3" x14ac:dyDescent="0.3">
      <c r="A104">
        <f t="shared" si="5"/>
        <v>102</v>
      </c>
      <c r="B104">
        <f t="shared" si="3"/>
        <v>13.661903789690601</v>
      </c>
      <c r="C104">
        <f t="shared" si="4"/>
        <v>14</v>
      </c>
    </row>
    <row r="105" spans="1:3" x14ac:dyDescent="0.3">
      <c r="A105">
        <f t="shared" si="5"/>
        <v>103</v>
      </c>
      <c r="B105">
        <f t="shared" si="3"/>
        <v>13.718930554164631</v>
      </c>
      <c r="C105">
        <f t="shared" si="4"/>
        <v>14</v>
      </c>
    </row>
    <row r="106" spans="1:3" x14ac:dyDescent="0.3">
      <c r="A106">
        <f t="shared" si="5"/>
        <v>104</v>
      </c>
      <c r="B106">
        <f t="shared" si="3"/>
        <v>13.775681155103795</v>
      </c>
      <c r="C106">
        <f t="shared" si="4"/>
        <v>14</v>
      </c>
    </row>
    <row r="107" spans="1:3" x14ac:dyDescent="0.3">
      <c r="A107">
        <f t="shared" si="5"/>
        <v>105</v>
      </c>
      <c r="B107">
        <f t="shared" si="3"/>
        <v>13.832159566199232</v>
      </c>
      <c r="C107">
        <f t="shared" si="4"/>
        <v>14</v>
      </c>
    </row>
    <row r="108" spans="1:3" x14ac:dyDescent="0.3">
      <c r="A108">
        <f t="shared" si="5"/>
        <v>106</v>
      </c>
      <c r="B108">
        <f t="shared" si="3"/>
        <v>13.888369666751339</v>
      </c>
      <c r="C108">
        <f t="shared" si="4"/>
        <v>14</v>
      </c>
    </row>
    <row r="109" spans="1:3" x14ac:dyDescent="0.3">
      <c r="A109">
        <f t="shared" si="5"/>
        <v>107</v>
      </c>
      <c r="B109">
        <f t="shared" si="3"/>
        <v>13.944315244779277</v>
      </c>
      <c r="C109">
        <f t="shared" si="4"/>
        <v>14</v>
      </c>
    </row>
    <row r="110" spans="1:3" x14ac:dyDescent="0.3">
      <c r="A110">
        <f t="shared" si="5"/>
        <v>108</v>
      </c>
      <c r="B110">
        <f t="shared" si="3"/>
        <v>14</v>
      </c>
      <c r="C110">
        <f t="shared" si="4"/>
        <v>14</v>
      </c>
    </row>
    <row r="111" spans="1:3" x14ac:dyDescent="0.3">
      <c r="A111">
        <f t="shared" si="5"/>
        <v>109</v>
      </c>
      <c r="B111">
        <f t="shared" si="3"/>
        <v>14.055427546683417</v>
      </c>
      <c r="C111">
        <f t="shared" si="4"/>
        <v>14</v>
      </c>
    </row>
    <row r="112" spans="1:3" x14ac:dyDescent="0.3">
      <c r="A112">
        <f t="shared" si="5"/>
        <v>110</v>
      </c>
      <c r="B112">
        <f t="shared" si="3"/>
        <v>14.110601416389967</v>
      </c>
      <c r="C112">
        <f t="shared" si="4"/>
        <v>14</v>
      </c>
    </row>
    <row r="113" spans="1:3" x14ac:dyDescent="0.3">
      <c r="A113">
        <f t="shared" si="5"/>
        <v>111</v>
      </c>
      <c r="B113">
        <f t="shared" si="3"/>
        <v>14.165525060596439</v>
      </c>
      <c r="C113">
        <f t="shared" si="4"/>
        <v>14</v>
      </c>
    </row>
    <row r="114" spans="1:3" x14ac:dyDescent="0.3">
      <c r="A114">
        <f t="shared" si="5"/>
        <v>112</v>
      </c>
      <c r="B114">
        <f t="shared" si="3"/>
        <v>14.220201853215574</v>
      </c>
      <c r="C114">
        <f t="shared" si="4"/>
        <v>14</v>
      </c>
    </row>
    <row r="115" spans="1:3" x14ac:dyDescent="0.3">
      <c r="A115">
        <f t="shared" si="5"/>
        <v>113</v>
      </c>
      <c r="B115">
        <f t="shared" si="3"/>
        <v>14.274635093014645</v>
      </c>
      <c r="C115">
        <f t="shared" si="4"/>
        <v>14</v>
      </c>
    </row>
    <row r="116" spans="1:3" x14ac:dyDescent="0.3">
      <c r="A116">
        <f t="shared" si="5"/>
        <v>114</v>
      </c>
      <c r="B116">
        <f t="shared" si="3"/>
        <v>14.328828005937952</v>
      </c>
      <c r="C116">
        <f t="shared" si="4"/>
        <v>14</v>
      </c>
    </row>
    <row r="117" spans="1:3" x14ac:dyDescent="0.3">
      <c r="A117">
        <f t="shared" si="5"/>
        <v>115</v>
      </c>
      <c r="B117">
        <f t="shared" si="3"/>
        <v>14.382783747337808</v>
      </c>
      <c r="C117">
        <f t="shared" si="4"/>
        <v>14</v>
      </c>
    </row>
    <row r="118" spans="1:3" x14ac:dyDescent="0.3">
      <c r="A118">
        <f t="shared" si="5"/>
        <v>116</v>
      </c>
      <c r="B118">
        <f t="shared" si="3"/>
        <v>14.436505404118419</v>
      </c>
      <c r="C118">
        <f t="shared" si="4"/>
        <v>14</v>
      </c>
    </row>
    <row r="119" spans="1:3" x14ac:dyDescent="0.3">
      <c r="A119">
        <f t="shared" si="5"/>
        <v>117</v>
      </c>
      <c r="B119">
        <f t="shared" si="3"/>
        <v>14.489995996796797</v>
      </c>
      <c r="C119">
        <f t="shared" si="4"/>
        <v>14</v>
      </c>
    </row>
    <row r="120" spans="1:3" x14ac:dyDescent="0.3">
      <c r="A120">
        <f t="shared" si="5"/>
        <v>118</v>
      </c>
      <c r="B120">
        <f t="shared" si="3"/>
        <v>14.54325848148452</v>
      </c>
      <c r="C120">
        <f t="shared" si="4"/>
        <v>15</v>
      </c>
    </row>
    <row r="121" spans="1:3" x14ac:dyDescent="0.3">
      <c r="A121">
        <f t="shared" si="5"/>
        <v>119</v>
      </c>
      <c r="B121">
        <f t="shared" si="3"/>
        <v>14.596295751794122</v>
      </c>
      <c r="C121">
        <f t="shared" si="4"/>
        <v>15</v>
      </c>
    </row>
    <row r="122" spans="1:3" x14ac:dyDescent="0.3">
      <c r="A122">
        <f t="shared" si="5"/>
        <v>120</v>
      </c>
      <c r="B122">
        <f t="shared" si="3"/>
        <v>14.649110640673518</v>
      </c>
      <c r="C122">
        <f t="shared" si="4"/>
        <v>15</v>
      </c>
    </row>
    <row r="123" spans="1:3" x14ac:dyDescent="0.3">
      <c r="A123">
        <f t="shared" si="5"/>
        <v>121</v>
      </c>
      <c r="B123">
        <f t="shared" si="3"/>
        <v>14.701705922171767</v>
      </c>
      <c r="C123">
        <f t="shared" si="4"/>
        <v>15</v>
      </c>
    </row>
    <row r="124" spans="1:3" x14ac:dyDescent="0.3">
      <c r="A124">
        <f t="shared" si="5"/>
        <v>122</v>
      </c>
      <c r="B124">
        <f t="shared" si="3"/>
        <v>14.754084313139327</v>
      </c>
      <c r="C124">
        <f t="shared" si="4"/>
        <v>15</v>
      </c>
    </row>
    <row r="125" spans="1:3" x14ac:dyDescent="0.3">
      <c r="A125">
        <f t="shared" si="5"/>
        <v>123</v>
      </c>
      <c r="B125">
        <f t="shared" si="3"/>
        <v>14.806248474865697</v>
      </c>
      <c r="C125">
        <f t="shared" si="4"/>
        <v>15</v>
      </c>
    </row>
    <row r="126" spans="1:3" x14ac:dyDescent="0.3">
      <c r="A126">
        <f t="shared" si="5"/>
        <v>124</v>
      </c>
      <c r="B126">
        <f t="shared" si="3"/>
        <v>14.858201014657274</v>
      </c>
      <c r="C126">
        <f t="shared" si="4"/>
        <v>15</v>
      </c>
    </row>
    <row r="127" spans="1:3" x14ac:dyDescent="0.3">
      <c r="A127">
        <f t="shared" si="5"/>
        <v>125</v>
      </c>
      <c r="B127">
        <f t="shared" si="3"/>
        <v>14.909944487358056</v>
      </c>
      <c r="C127">
        <f t="shared" si="4"/>
        <v>15</v>
      </c>
    </row>
    <row r="128" spans="1:3" x14ac:dyDescent="0.3">
      <c r="A128">
        <f t="shared" si="5"/>
        <v>126</v>
      </c>
      <c r="B128">
        <f t="shared" si="3"/>
        <v>14.961481396815721</v>
      </c>
      <c r="C128">
        <f t="shared" si="4"/>
        <v>15</v>
      </c>
    </row>
    <row r="129" spans="1:3" x14ac:dyDescent="0.3">
      <c r="A129">
        <f t="shared" si="5"/>
        <v>127</v>
      </c>
      <c r="B129">
        <f t="shared" si="3"/>
        <v>15.012814197295423</v>
      </c>
      <c r="C129">
        <f t="shared" si="4"/>
        <v>15</v>
      </c>
    </row>
    <row r="130" spans="1:3" x14ac:dyDescent="0.3">
      <c r="A130">
        <f t="shared" si="5"/>
        <v>128</v>
      </c>
      <c r="B130">
        <f t="shared" si="3"/>
        <v>15.063945294843617</v>
      </c>
      <c r="C130">
        <f t="shared" si="4"/>
        <v>15</v>
      </c>
    </row>
    <row r="131" spans="1:3" x14ac:dyDescent="0.3">
      <c r="A131">
        <f t="shared" si="5"/>
        <v>129</v>
      </c>
      <c r="B131">
        <f t="shared" ref="B131:B194" si="6">$H$2+$E$2*POWER((A131-$A$2)/$F$2,1/$G$2)</f>
        <v>15.114877048604001</v>
      </c>
      <c r="C131">
        <f t="shared" ref="C131:C194" si="7">ROUND(B131,0)</f>
        <v>15</v>
      </c>
    </row>
    <row r="132" spans="1:3" x14ac:dyDescent="0.3">
      <c r="A132">
        <f t="shared" ref="A132:A195" si="8">IF(A131="","",IF(OR(A131&gt;2499,A131&gt;$I$2-1),"",A131+1))</f>
        <v>130</v>
      </c>
      <c r="B132">
        <f t="shared" si="6"/>
        <v>15.165611772087667</v>
      </c>
      <c r="C132">
        <f t="shared" si="7"/>
        <v>15</v>
      </c>
    </row>
    <row r="133" spans="1:3" x14ac:dyDescent="0.3">
      <c r="A133">
        <f t="shared" si="8"/>
        <v>131</v>
      </c>
      <c r="B133">
        <f t="shared" si="6"/>
        <v>15.21615173439934</v>
      </c>
      <c r="C133">
        <f t="shared" si="7"/>
        <v>15</v>
      </c>
    </row>
    <row r="134" spans="1:3" x14ac:dyDescent="0.3">
      <c r="A134">
        <f t="shared" si="8"/>
        <v>132</v>
      </c>
      <c r="B134">
        <f t="shared" si="6"/>
        <v>15.266499161421599</v>
      </c>
      <c r="C134">
        <f t="shared" si="7"/>
        <v>15</v>
      </c>
    </row>
    <row r="135" spans="1:3" x14ac:dyDescent="0.3">
      <c r="A135">
        <f t="shared" si="8"/>
        <v>133</v>
      </c>
      <c r="B135">
        <f t="shared" si="6"/>
        <v>15.316656236958787</v>
      </c>
      <c r="C135">
        <f t="shared" si="7"/>
        <v>15</v>
      </c>
    </row>
    <row r="136" spans="1:3" x14ac:dyDescent="0.3">
      <c r="A136">
        <f t="shared" si="8"/>
        <v>134</v>
      </c>
      <c r="B136">
        <f t="shared" si="6"/>
        <v>15.366625103842281</v>
      </c>
      <c r="C136">
        <f t="shared" si="7"/>
        <v>15</v>
      </c>
    </row>
    <row r="137" spans="1:3" x14ac:dyDescent="0.3">
      <c r="A137">
        <f t="shared" si="8"/>
        <v>135</v>
      </c>
      <c r="B137">
        <f t="shared" si="6"/>
        <v>15.416407864998739</v>
      </c>
      <c r="C137">
        <f t="shared" si="7"/>
        <v>15</v>
      </c>
    </row>
    <row r="138" spans="1:3" x14ac:dyDescent="0.3">
      <c r="A138">
        <f t="shared" si="8"/>
        <v>136</v>
      </c>
      <c r="B138">
        <f t="shared" si="6"/>
        <v>15.466006584482772</v>
      </c>
      <c r="C138">
        <f t="shared" si="7"/>
        <v>15</v>
      </c>
    </row>
    <row r="139" spans="1:3" x14ac:dyDescent="0.3">
      <c r="A139">
        <f t="shared" si="8"/>
        <v>137</v>
      </c>
      <c r="B139">
        <f t="shared" si="6"/>
        <v>15.515423288475528</v>
      </c>
      <c r="C139">
        <f t="shared" si="7"/>
        <v>16</v>
      </c>
    </row>
    <row r="140" spans="1:3" x14ac:dyDescent="0.3">
      <c r="A140">
        <f t="shared" si="8"/>
        <v>138</v>
      </c>
      <c r="B140">
        <f t="shared" si="6"/>
        <v>15.564659966250536</v>
      </c>
      <c r="C140">
        <f t="shared" si="7"/>
        <v>16</v>
      </c>
    </row>
    <row r="141" spans="1:3" x14ac:dyDescent="0.3">
      <c r="A141">
        <f t="shared" si="8"/>
        <v>139</v>
      </c>
      <c r="B141">
        <f t="shared" si="6"/>
        <v>15.613718571108091</v>
      </c>
      <c r="C141">
        <f t="shared" si="7"/>
        <v>16</v>
      </c>
    </row>
    <row r="142" spans="1:3" x14ac:dyDescent="0.3">
      <c r="A142">
        <f t="shared" si="8"/>
        <v>140</v>
      </c>
      <c r="B142">
        <f t="shared" si="6"/>
        <v>15.662601021279464</v>
      </c>
      <c r="C142">
        <f t="shared" si="7"/>
        <v>16</v>
      </c>
    </row>
    <row r="143" spans="1:3" x14ac:dyDescent="0.3">
      <c r="A143">
        <f t="shared" si="8"/>
        <v>141</v>
      </c>
      <c r="B143">
        <f t="shared" si="6"/>
        <v>15.711309200802088</v>
      </c>
      <c r="C143">
        <f t="shared" si="7"/>
        <v>16</v>
      </c>
    </row>
    <row r="144" spans="1:3" x14ac:dyDescent="0.3">
      <c r="A144">
        <f t="shared" si="8"/>
        <v>142</v>
      </c>
      <c r="B144">
        <f t="shared" si="6"/>
        <v>15.759844960366863</v>
      </c>
      <c r="C144">
        <f t="shared" si="7"/>
        <v>16</v>
      </c>
    </row>
    <row r="145" spans="1:3" x14ac:dyDescent="0.3">
      <c r="A145">
        <f t="shared" si="8"/>
        <v>143</v>
      </c>
      <c r="B145">
        <f t="shared" si="6"/>
        <v>15.808210118138652</v>
      </c>
      <c r="C145">
        <f t="shared" si="7"/>
        <v>16</v>
      </c>
    </row>
    <row r="146" spans="1:3" x14ac:dyDescent="0.3">
      <c r="A146">
        <f t="shared" si="8"/>
        <v>144</v>
      </c>
      <c r="B146">
        <f t="shared" si="6"/>
        <v>15.856406460551018</v>
      </c>
      <c r="C146">
        <f t="shared" si="7"/>
        <v>16</v>
      </c>
    </row>
    <row r="147" spans="1:3" x14ac:dyDescent="0.3">
      <c r="A147">
        <f t="shared" si="8"/>
        <v>145</v>
      </c>
      <c r="B147">
        <f t="shared" si="6"/>
        <v>15.90443574307614</v>
      </c>
      <c r="C147">
        <f t="shared" si="7"/>
        <v>16</v>
      </c>
    </row>
    <row r="148" spans="1:3" x14ac:dyDescent="0.3">
      <c r="A148">
        <f t="shared" si="8"/>
        <v>146</v>
      </c>
      <c r="B148">
        <f t="shared" si="6"/>
        <v>15.9522996909709</v>
      </c>
      <c r="C148">
        <f t="shared" si="7"/>
        <v>16</v>
      </c>
    </row>
    <row r="149" spans="1:3" x14ac:dyDescent="0.3">
      <c r="A149">
        <f t="shared" si="8"/>
        <v>147</v>
      </c>
      <c r="B149">
        <f t="shared" si="6"/>
        <v>16</v>
      </c>
      <c r="C149">
        <f t="shared" si="7"/>
        <v>16</v>
      </c>
    </row>
    <row r="150" spans="1:3" x14ac:dyDescent="0.3">
      <c r="A150">
        <f t="shared" si="8"/>
        <v>148</v>
      </c>
      <c r="B150">
        <f t="shared" si="6"/>
        <v>16.047538337136984</v>
      </c>
      <c r="C150">
        <f t="shared" si="7"/>
        <v>16</v>
      </c>
    </row>
    <row r="151" spans="1:3" x14ac:dyDescent="0.3">
      <c r="A151">
        <f t="shared" si="8"/>
        <v>149</v>
      </c>
      <c r="B151">
        <f t="shared" si="6"/>
        <v>16.09491634124398</v>
      </c>
      <c r="C151">
        <f t="shared" si="7"/>
        <v>16</v>
      </c>
    </row>
    <row r="152" spans="1:3" x14ac:dyDescent="0.3">
      <c r="A152">
        <f t="shared" si="8"/>
        <v>150</v>
      </c>
      <c r="B152">
        <f t="shared" si="6"/>
        <v>16.142135623730951</v>
      </c>
      <c r="C152">
        <f t="shared" si="7"/>
        <v>16</v>
      </c>
    </row>
    <row r="153" spans="1:3" x14ac:dyDescent="0.3">
      <c r="A153">
        <f t="shared" si="8"/>
        <v>151</v>
      </c>
      <c r="B153">
        <f t="shared" si="6"/>
        <v>16.189197769195175</v>
      </c>
      <c r="C153">
        <f t="shared" si="7"/>
        <v>16</v>
      </c>
    </row>
    <row r="154" spans="1:3" x14ac:dyDescent="0.3">
      <c r="A154">
        <f t="shared" si="8"/>
        <v>152</v>
      </c>
      <c r="B154">
        <f t="shared" si="6"/>
        <v>16.236104336041748</v>
      </c>
      <c r="C154">
        <f t="shared" si="7"/>
        <v>16</v>
      </c>
    </row>
    <row r="155" spans="1:3" x14ac:dyDescent="0.3">
      <c r="A155">
        <f t="shared" si="8"/>
        <v>153</v>
      </c>
      <c r="B155">
        <f t="shared" si="6"/>
        <v>16.282856857085701</v>
      </c>
      <c r="C155">
        <f t="shared" si="7"/>
        <v>16</v>
      </c>
    </row>
    <row r="156" spans="1:3" x14ac:dyDescent="0.3">
      <c r="A156">
        <f t="shared" si="8"/>
        <v>154</v>
      </c>
      <c r="B156">
        <f t="shared" si="6"/>
        <v>16.329456840136451</v>
      </c>
      <c r="C156">
        <f t="shared" si="7"/>
        <v>16</v>
      </c>
    </row>
    <row r="157" spans="1:3" x14ac:dyDescent="0.3">
      <c r="A157">
        <f t="shared" si="8"/>
        <v>155</v>
      </c>
      <c r="B157">
        <f t="shared" si="6"/>
        <v>16.375905768565218</v>
      </c>
      <c r="C157">
        <f t="shared" si="7"/>
        <v>16</v>
      </c>
    </row>
    <row r="158" spans="1:3" x14ac:dyDescent="0.3">
      <c r="A158">
        <f t="shared" si="8"/>
        <v>156</v>
      </c>
      <c r="B158">
        <f t="shared" si="6"/>
        <v>16.422205101855958</v>
      </c>
      <c r="C158">
        <f t="shared" si="7"/>
        <v>16</v>
      </c>
    </row>
    <row r="159" spans="1:3" x14ac:dyDescent="0.3">
      <c r="A159">
        <f t="shared" si="8"/>
        <v>157</v>
      </c>
      <c r="B159">
        <f t="shared" si="6"/>
        <v>16.468356276140469</v>
      </c>
      <c r="C159">
        <f t="shared" si="7"/>
        <v>16</v>
      </c>
    </row>
    <row r="160" spans="1:3" x14ac:dyDescent="0.3">
      <c r="A160">
        <f t="shared" si="8"/>
        <v>158</v>
      </c>
      <c r="B160">
        <f t="shared" si="6"/>
        <v>16.514360704718161</v>
      </c>
      <c r="C160">
        <f t="shared" si="7"/>
        <v>17</v>
      </c>
    </row>
    <row r="161" spans="1:3" x14ac:dyDescent="0.3">
      <c r="A161">
        <f t="shared" si="8"/>
        <v>159</v>
      </c>
      <c r="B161">
        <f t="shared" si="6"/>
        <v>16.560219778561034</v>
      </c>
      <c r="C161">
        <f t="shared" si="7"/>
        <v>17</v>
      </c>
    </row>
    <row r="162" spans="1:3" x14ac:dyDescent="0.3">
      <c r="A162">
        <f t="shared" si="8"/>
        <v>160</v>
      </c>
      <c r="B162">
        <f t="shared" si="6"/>
        <v>16.605934866804432</v>
      </c>
      <c r="C162">
        <f t="shared" si="7"/>
        <v>17</v>
      </c>
    </row>
    <row r="163" spans="1:3" x14ac:dyDescent="0.3">
      <c r="A163">
        <f t="shared" si="8"/>
        <v>161</v>
      </c>
      <c r="B163">
        <f t="shared" si="6"/>
        <v>16.651507317223938</v>
      </c>
      <c r="C163">
        <f t="shared" si="7"/>
        <v>17</v>
      </c>
    </row>
    <row r="164" spans="1:3" x14ac:dyDescent="0.3">
      <c r="A164">
        <f t="shared" si="8"/>
        <v>162</v>
      </c>
      <c r="B164">
        <f t="shared" si="6"/>
        <v>16.696938456699069</v>
      </c>
      <c r="C164">
        <f t="shared" si="7"/>
        <v>17</v>
      </c>
    </row>
    <row r="165" spans="1:3" x14ac:dyDescent="0.3">
      <c r="A165">
        <f t="shared" si="8"/>
        <v>163</v>
      </c>
      <c r="B165">
        <f t="shared" si="6"/>
        <v>16.742229591663985</v>
      </c>
      <c r="C165">
        <f t="shared" si="7"/>
        <v>17</v>
      </c>
    </row>
    <row r="166" spans="1:3" x14ac:dyDescent="0.3">
      <c r="A166">
        <f t="shared" si="8"/>
        <v>164</v>
      </c>
      <c r="B166">
        <f t="shared" si="6"/>
        <v>16.78738200854589</v>
      </c>
      <c r="C166">
        <f t="shared" si="7"/>
        <v>17</v>
      </c>
    </row>
    <row r="167" spans="1:3" x14ac:dyDescent="0.3">
      <c r="A167">
        <f t="shared" si="8"/>
        <v>165</v>
      </c>
      <c r="B167">
        <f t="shared" si="6"/>
        <v>16.832396974191326</v>
      </c>
      <c r="C167">
        <f t="shared" si="7"/>
        <v>17</v>
      </c>
    </row>
    <row r="168" spans="1:3" x14ac:dyDescent="0.3">
      <c r="A168">
        <f t="shared" si="8"/>
        <v>166</v>
      </c>
      <c r="B168">
        <f t="shared" si="6"/>
        <v>16.877275736280932</v>
      </c>
      <c r="C168">
        <f t="shared" si="7"/>
        <v>17</v>
      </c>
    </row>
    <row r="169" spans="1:3" x14ac:dyDescent="0.3">
      <c r="A169">
        <f t="shared" si="8"/>
        <v>167</v>
      </c>
      <c r="B169">
        <f t="shared" si="6"/>
        <v>16.922019523732928</v>
      </c>
      <c r="C169">
        <f t="shared" si="7"/>
        <v>17</v>
      </c>
    </row>
    <row r="170" spans="1:3" x14ac:dyDescent="0.3">
      <c r="A170">
        <f t="shared" si="8"/>
        <v>168</v>
      </c>
      <c r="B170">
        <f t="shared" si="6"/>
        <v>16.966629547095764</v>
      </c>
      <c r="C170">
        <f t="shared" si="7"/>
        <v>17</v>
      </c>
    </row>
    <row r="171" spans="1:3" x14ac:dyDescent="0.3">
      <c r="A171">
        <f t="shared" si="8"/>
        <v>169</v>
      </c>
      <c r="B171">
        <f t="shared" si="6"/>
        <v>17.01110699893027</v>
      </c>
      <c r="C171">
        <f t="shared" si="7"/>
        <v>17</v>
      </c>
    </row>
    <row r="172" spans="1:3" x14ac:dyDescent="0.3">
      <c r="A172">
        <f t="shared" si="8"/>
        <v>170</v>
      </c>
      <c r="B172">
        <f t="shared" si="6"/>
        <v>17.055453054181619</v>
      </c>
      <c r="C172">
        <f t="shared" si="7"/>
        <v>17</v>
      </c>
    </row>
    <row r="173" spans="1:3" x14ac:dyDescent="0.3">
      <c r="A173">
        <f t="shared" si="8"/>
        <v>171</v>
      </c>
      <c r="B173">
        <f t="shared" si="6"/>
        <v>17.0996688705415</v>
      </c>
      <c r="C173">
        <f t="shared" si="7"/>
        <v>17</v>
      </c>
    </row>
    <row r="174" spans="1:3" x14ac:dyDescent="0.3">
      <c r="A174">
        <f t="shared" si="8"/>
        <v>172</v>
      </c>
      <c r="B174">
        <f t="shared" si="6"/>
        <v>17.14375558880073</v>
      </c>
      <c r="C174">
        <f t="shared" si="7"/>
        <v>17</v>
      </c>
    </row>
    <row r="175" spans="1:3" x14ac:dyDescent="0.3">
      <c r="A175">
        <f t="shared" si="8"/>
        <v>173</v>
      </c>
      <c r="B175">
        <f t="shared" si="6"/>
        <v>17.187714333192687</v>
      </c>
      <c r="C175">
        <f t="shared" si="7"/>
        <v>17</v>
      </c>
    </row>
    <row r="176" spans="1:3" x14ac:dyDescent="0.3">
      <c r="A176">
        <f t="shared" si="8"/>
        <v>174</v>
      </c>
      <c r="B176">
        <f t="shared" si="6"/>
        <v>17.231546211727817</v>
      </c>
      <c r="C176">
        <f t="shared" si="7"/>
        <v>17</v>
      </c>
    </row>
    <row r="177" spans="1:3" x14ac:dyDescent="0.3">
      <c r="A177">
        <f t="shared" si="8"/>
        <v>175</v>
      </c>
      <c r="B177">
        <f t="shared" si="6"/>
        <v>17.275252316519467</v>
      </c>
      <c r="C177">
        <f t="shared" si="7"/>
        <v>17</v>
      </c>
    </row>
    <row r="178" spans="1:3" x14ac:dyDescent="0.3">
      <c r="A178">
        <f t="shared" si="8"/>
        <v>176</v>
      </c>
      <c r="B178">
        <f t="shared" si="6"/>
        <v>17.31883372410141</v>
      </c>
      <c r="C178">
        <f t="shared" si="7"/>
        <v>17</v>
      </c>
    </row>
    <row r="179" spans="1:3" x14ac:dyDescent="0.3">
      <c r="A179">
        <f t="shared" si="8"/>
        <v>177</v>
      </c>
      <c r="B179">
        <f t="shared" si="6"/>
        <v>17.362291495737217</v>
      </c>
      <c r="C179">
        <f t="shared" si="7"/>
        <v>17</v>
      </c>
    </row>
    <row r="180" spans="1:3" x14ac:dyDescent="0.3">
      <c r="A180">
        <f t="shared" si="8"/>
        <v>178</v>
      </c>
      <c r="B180">
        <f t="shared" si="6"/>
        <v>17.405626677721791</v>
      </c>
      <c r="C180">
        <f t="shared" si="7"/>
        <v>17</v>
      </c>
    </row>
    <row r="181" spans="1:3" x14ac:dyDescent="0.3">
      <c r="A181">
        <f t="shared" si="8"/>
        <v>179</v>
      </c>
      <c r="B181">
        <f t="shared" si="6"/>
        <v>17.44884030167529</v>
      </c>
      <c r="C181">
        <f t="shared" si="7"/>
        <v>17</v>
      </c>
    </row>
    <row r="182" spans="1:3" x14ac:dyDescent="0.3">
      <c r="A182">
        <f t="shared" si="8"/>
        <v>180</v>
      </c>
      <c r="B182">
        <f t="shared" si="6"/>
        <v>17.491933384829668</v>
      </c>
      <c r="C182">
        <f t="shared" si="7"/>
        <v>17</v>
      </c>
    </row>
    <row r="183" spans="1:3" x14ac:dyDescent="0.3">
      <c r="A183">
        <f t="shared" si="8"/>
        <v>181</v>
      </c>
      <c r="B183">
        <f t="shared" si="6"/>
        <v>17.534906930308058</v>
      </c>
      <c r="C183">
        <f t="shared" si="7"/>
        <v>18</v>
      </c>
    </row>
    <row r="184" spans="1:3" x14ac:dyDescent="0.3">
      <c r="A184">
        <f t="shared" si="8"/>
        <v>182</v>
      </c>
      <c r="B184">
        <f t="shared" si="6"/>
        <v>17.57776192739723</v>
      </c>
      <c r="C184">
        <f t="shared" si="7"/>
        <v>18</v>
      </c>
    </row>
    <row r="185" spans="1:3" x14ac:dyDescent="0.3">
      <c r="A185">
        <f t="shared" si="8"/>
        <v>183</v>
      </c>
      <c r="B185">
        <f t="shared" si="6"/>
        <v>17.620499351813308</v>
      </c>
      <c r="C185">
        <f t="shared" si="7"/>
        <v>18</v>
      </c>
    </row>
    <row r="186" spans="1:3" x14ac:dyDescent="0.3">
      <c r="A186">
        <f t="shared" si="8"/>
        <v>184</v>
      </c>
      <c r="B186">
        <f t="shared" si="6"/>
        <v>17.663120165960976</v>
      </c>
      <c r="C186">
        <f t="shared" si="7"/>
        <v>18</v>
      </c>
    </row>
    <row r="187" spans="1:3" x14ac:dyDescent="0.3">
      <c r="A187">
        <f t="shared" si="8"/>
        <v>185</v>
      </c>
      <c r="B187">
        <f t="shared" si="6"/>
        <v>17.705625319186328</v>
      </c>
      <c r="C187">
        <f t="shared" si="7"/>
        <v>18</v>
      </c>
    </row>
    <row r="188" spans="1:3" x14ac:dyDescent="0.3">
      <c r="A188">
        <f t="shared" si="8"/>
        <v>186</v>
      </c>
      <c r="B188">
        <f t="shared" si="6"/>
        <v>17.748015748023622</v>
      </c>
      <c r="C188">
        <f t="shared" si="7"/>
        <v>18</v>
      </c>
    </row>
    <row r="189" spans="1:3" x14ac:dyDescent="0.3">
      <c r="A189">
        <f t="shared" si="8"/>
        <v>187</v>
      </c>
      <c r="B189">
        <f t="shared" si="6"/>
        <v>17.790292376436014</v>
      </c>
      <c r="C189">
        <f t="shared" si="7"/>
        <v>18</v>
      </c>
    </row>
    <row r="190" spans="1:3" x14ac:dyDescent="0.3">
      <c r="A190">
        <f t="shared" si="8"/>
        <v>188</v>
      </c>
      <c r="B190">
        <f t="shared" si="6"/>
        <v>17.832456116050558</v>
      </c>
      <c r="C190">
        <f t="shared" si="7"/>
        <v>18</v>
      </c>
    </row>
    <row r="191" spans="1:3" x14ac:dyDescent="0.3">
      <c r="A191">
        <f t="shared" si="8"/>
        <v>189</v>
      </c>
      <c r="B191">
        <f t="shared" si="6"/>
        <v>17.874507866387546</v>
      </c>
      <c r="C191">
        <f t="shared" si="7"/>
        <v>18</v>
      </c>
    </row>
    <row r="192" spans="1:3" x14ac:dyDescent="0.3">
      <c r="A192">
        <f t="shared" si="8"/>
        <v>190</v>
      </c>
      <c r="B192">
        <f t="shared" si="6"/>
        <v>17.916448515084429</v>
      </c>
      <c r="C192">
        <f t="shared" si="7"/>
        <v>18</v>
      </c>
    </row>
    <row r="193" spans="1:3" x14ac:dyDescent="0.3">
      <c r="A193">
        <f t="shared" si="8"/>
        <v>191</v>
      </c>
      <c r="B193">
        <f t="shared" si="6"/>
        <v>17.958278938114432</v>
      </c>
      <c r="C193">
        <f t="shared" si="7"/>
        <v>18</v>
      </c>
    </row>
    <row r="194" spans="1:3" x14ac:dyDescent="0.3">
      <c r="A194">
        <f t="shared" si="8"/>
        <v>192</v>
      </c>
      <c r="B194">
        <f t="shared" si="6"/>
        <v>18</v>
      </c>
      <c r="C194">
        <f t="shared" si="7"/>
        <v>18</v>
      </c>
    </row>
    <row r="195" spans="1:3" x14ac:dyDescent="0.3">
      <c r="A195">
        <f t="shared" si="8"/>
        <v>193</v>
      </c>
      <c r="B195">
        <f t="shared" ref="B195:B258" si="9">$H$2+$E$2*POWER((A195-$A$2)/$F$2,1/$G$2)</f>
        <v>18.041612554021285</v>
      </c>
      <c r="C195">
        <f t="shared" ref="C195:C258" si="10">ROUND(B195,0)</f>
        <v>18</v>
      </c>
    </row>
    <row r="196" spans="1:3" x14ac:dyDescent="0.3">
      <c r="A196">
        <f t="shared" ref="A196:A259" si="11">IF(A195="","",IF(OR(A195&gt;2499,A195&gt;$I$2-1),"",A195+1))</f>
        <v>194</v>
      </c>
      <c r="B196">
        <f t="shared" si="9"/>
        <v>18.083117442419759</v>
      </c>
      <c r="C196">
        <f t="shared" si="10"/>
        <v>18</v>
      </c>
    </row>
    <row r="197" spans="1:3" x14ac:dyDescent="0.3">
      <c r="A197">
        <f t="shared" si="11"/>
        <v>195</v>
      </c>
      <c r="B197">
        <f t="shared" si="9"/>
        <v>18.124515496597098</v>
      </c>
      <c r="C197">
        <f t="shared" si="10"/>
        <v>18</v>
      </c>
    </row>
    <row r="198" spans="1:3" x14ac:dyDescent="0.3">
      <c r="A198">
        <f t="shared" si="11"/>
        <v>196</v>
      </c>
      <c r="B198">
        <f t="shared" si="9"/>
        <v>18.165807537309522</v>
      </c>
      <c r="C198">
        <f t="shared" si="10"/>
        <v>18</v>
      </c>
    </row>
    <row r="199" spans="1:3" x14ac:dyDescent="0.3">
      <c r="A199">
        <f t="shared" si="11"/>
        <v>197</v>
      </c>
      <c r="B199">
        <f t="shared" si="9"/>
        <v>18.206994374857626</v>
      </c>
      <c r="C199">
        <f t="shared" si="10"/>
        <v>18</v>
      </c>
    </row>
    <row r="200" spans="1:3" x14ac:dyDescent="0.3">
      <c r="A200">
        <f t="shared" si="11"/>
        <v>198</v>
      </c>
      <c r="B200">
        <f t="shared" si="9"/>
        <v>18.248076809271922</v>
      </c>
      <c r="C200">
        <f t="shared" si="10"/>
        <v>18</v>
      </c>
    </row>
    <row r="201" spans="1:3" x14ac:dyDescent="0.3">
      <c r="A201">
        <f t="shared" si="11"/>
        <v>199</v>
      </c>
      <c r="B201">
        <f t="shared" si="9"/>
        <v>18.289055630494154</v>
      </c>
      <c r="C201">
        <f t="shared" si="10"/>
        <v>18</v>
      </c>
    </row>
    <row r="202" spans="1:3" x14ac:dyDescent="0.3">
      <c r="A202">
        <f t="shared" si="11"/>
        <v>200</v>
      </c>
      <c r="B202">
        <f t="shared" si="9"/>
        <v>18.329931618554522</v>
      </c>
      <c r="C202">
        <f t="shared" si="10"/>
        <v>18</v>
      </c>
    </row>
    <row r="203" spans="1:3" x14ac:dyDescent="0.3">
      <c r="A203">
        <f t="shared" si="11"/>
        <v>201</v>
      </c>
      <c r="B203">
        <f t="shared" si="9"/>
        <v>18.370705543744901</v>
      </c>
      <c r="C203">
        <f t="shared" si="10"/>
        <v>18</v>
      </c>
    </row>
    <row r="204" spans="1:3" x14ac:dyDescent="0.3">
      <c r="A204">
        <f t="shared" si="11"/>
        <v>202</v>
      </c>
      <c r="B204">
        <f t="shared" si="9"/>
        <v>18.411378166788229</v>
      </c>
      <c r="C204">
        <f t="shared" si="10"/>
        <v>18</v>
      </c>
    </row>
    <row r="205" spans="1:3" x14ac:dyDescent="0.3">
      <c r="A205">
        <f t="shared" si="11"/>
        <v>203</v>
      </c>
      <c r="B205">
        <f t="shared" si="9"/>
        <v>18.451950239004088</v>
      </c>
      <c r="C205">
        <f t="shared" si="10"/>
        <v>18</v>
      </c>
    </row>
    <row r="206" spans="1:3" x14ac:dyDescent="0.3">
      <c r="A206">
        <f t="shared" si="11"/>
        <v>204</v>
      </c>
      <c r="B206">
        <f t="shared" si="9"/>
        <v>18.492422502470642</v>
      </c>
      <c r="C206">
        <f t="shared" si="10"/>
        <v>18</v>
      </c>
    </row>
    <row r="207" spans="1:3" x14ac:dyDescent="0.3">
      <c r="A207">
        <f t="shared" si="11"/>
        <v>205</v>
      </c>
      <c r="B207">
        <f t="shared" si="9"/>
        <v>18.532795690182994</v>
      </c>
      <c r="C207">
        <f t="shared" si="10"/>
        <v>19</v>
      </c>
    </row>
    <row r="208" spans="1:3" x14ac:dyDescent="0.3">
      <c r="A208">
        <f t="shared" si="11"/>
        <v>206</v>
      </c>
      <c r="B208">
        <f t="shared" si="9"/>
        <v>18.57307052620807</v>
      </c>
      <c r="C208">
        <f t="shared" si="10"/>
        <v>19</v>
      </c>
    </row>
    <row r="209" spans="1:3" x14ac:dyDescent="0.3">
      <c r="A209">
        <f t="shared" si="11"/>
        <v>207</v>
      </c>
      <c r="B209">
        <f t="shared" si="9"/>
        <v>18.61324772583615</v>
      </c>
      <c r="C209">
        <f t="shared" si="10"/>
        <v>19</v>
      </c>
    </row>
    <row r="210" spans="1:3" x14ac:dyDescent="0.3">
      <c r="A210">
        <f t="shared" si="11"/>
        <v>208</v>
      </c>
      <c r="B210">
        <f t="shared" si="9"/>
        <v>18.653327995729061</v>
      </c>
      <c r="C210">
        <f t="shared" si="10"/>
        <v>19</v>
      </c>
    </row>
    <row r="211" spans="1:3" x14ac:dyDescent="0.3">
      <c r="A211">
        <f t="shared" si="11"/>
        <v>209</v>
      </c>
      <c r="B211">
        <f t="shared" si="9"/>
        <v>18.693312034065219</v>
      </c>
      <c r="C211">
        <f t="shared" si="10"/>
        <v>19</v>
      </c>
    </row>
    <row r="212" spans="1:3" x14ac:dyDescent="0.3">
      <c r="A212">
        <f t="shared" si="11"/>
        <v>210</v>
      </c>
      <c r="B212">
        <f t="shared" si="9"/>
        <v>18.733200530681511</v>
      </c>
      <c r="C212">
        <f t="shared" si="10"/>
        <v>19</v>
      </c>
    </row>
    <row r="213" spans="1:3" x14ac:dyDescent="0.3">
      <c r="A213">
        <f t="shared" si="11"/>
        <v>211</v>
      </c>
      <c r="B213">
        <f t="shared" si="9"/>
        <v>18.772994167212165</v>
      </c>
      <c r="C213">
        <f t="shared" si="10"/>
        <v>19</v>
      </c>
    </row>
    <row r="214" spans="1:3" x14ac:dyDescent="0.3">
      <c r="A214">
        <f t="shared" si="11"/>
        <v>212</v>
      </c>
      <c r="B214">
        <f t="shared" si="9"/>
        <v>18.812693617224657</v>
      </c>
      <c r="C214">
        <f t="shared" si="10"/>
        <v>19</v>
      </c>
    </row>
    <row r="215" spans="1:3" x14ac:dyDescent="0.3">
      <c r="A215">
        <f t="shared" si="11"/>
        <v>213</v>
      </c>
      <c r="B215">
        <f t="shared" si="9"/>
        <v>18.852299546352718</v>
      </c>
      <c r="C215">
        <f t="shared" si="10"/>
        <v>19</v>
      </c>
    </row>
    <row r="216" spans="1:3" x14ac:dyDescent="0.3">
      <c r="A216">
        <f t="shared" si="11"/>
        <v>214</v>
      </c>
      <c r="B216">
        <f t="shared" si="9"/>
        <v>18.89181261242657</v>
      </c>
      <c r="C216">
        <f t="shared" si="10"/>
        <v>19</v>
      </c>
    </row>
    <row r="217" spans="1:3" x14ac:dyDescent="0.3">
      <c r="A217">
        <f t="shared" si="11"/>
        <v>215</v>
      </c>
      <c r="B217">
        <f t="shared" si="9"/>
        <v>18.931233465600393</v>
      </c>
      <c r="C217">
        <f t="shared" si="10"/>
        <v>19</v>
      </c>
    </row>
    <row r="218" spans="1:3" x14ac:dyDescent="0.3">
      <c r="A218">
        <f t="shared" si="11"/>
        <v>216</v>
      </c>
      <c r="B218">
        <f t="shared" si="9"/>
        <v>18.970562748477139</v>
      </c>
      <c r="C218">
        <f t="shared" si="10"/>
        <v>19</v>
      </c>
    </row>
    <row r="219" spans="1:3" x14ac:dyDescent="0.3">
      <c r="A219">
        <f t="shared" si="11"/>
        <v>217</v>
      </c>
      <c r="B219">
        <f t="shared" si="9"/>
        <v>19.009801096230763</v>
      </c>
      <c r="C219">
        <f t="shared" si="10"/>
        <v>19</v>
      </c>
    </row>
    <row r="220" spans="1:3" x14ac:dyDescent="0.3">
      <c r="A220">
        <f t="shared" si="11"/>
        <v>218</v>
      </c>
      <c r="B220">
        <f t="shared" si="9"/>
        <v>19.048949136725895</v>
      </c>
      <c r="C220">
        <f t="shared" si="10"/>
        <v>19</v>
      </c>
    </row>
    <row r="221" spans="1:3" x14ac:dyDescent="0.3">
      <c r="A221">
        <f t="shared" si="11"/>
        <v>219</v>
      </c>
      <c r="B221">
        <f t="shared" si="9"/>
        <v>19.088007490635061</v>
      </c>
      <c r="C221">
        <f t="shared" si="10"/>
        <v>19</v>
      </c>
    </row>
    <row r="222" spans="1:3" x14ac:dyDescent="0.3">
      <c r="A222">
        <f t="shared" si="11"/>
        <v>220</v>
      </c>
      <c r="B222">
        <f t="shared" si="9"/>
        <v>19.126976771553505</v>
      </c>
      <c r="C222">
        <f t="shared" si="10"/>
        <v>19</v>
      </c>
    </row>
    <row r="223" spans="1:3" x14ac:dyDescent="0.3">
      <c r="A223">
        <f t="shared" si="11"/>
        <v>221</v>
      </c>
      <c r="B223">
        <f t="shared" si="9"/>
        <v>19.165857586111645</v>
      </c>
      <c r="C223">
        <f t="shared" si="10"/>
        <v>19</v>
      </c>
    </row>
    <row r="224" spans="1:3" x14ac:dyDescent="0.3">
      <c r="A224">
        <f t="shared" si="11"/>
        <v>222</v>
      </c>
      <c r="B224">
        <f t="shared" si="9"/>
        <v>19.204650534085253</v>
      </c>
      <c r="C224">
        <f t="shared" si="10"/>
        <v>19</v>
      </c>
    </row>
    <row r="225" spans="1:3" x14ac:dyDescent="0.3">
      <c r="A225">
        <f t="shared" si="11"/>
        <v>223</v>
      </c>
      <c r="B225">
        <f t="shared" si="9"/>
        <v>19.243356208503418</v>
      </c>
      <c r="C225">
        <f t="shared" si="10"/>
        <v>19</v>
      </c>
    </row>
    <row r="226" spans="1:3" x14ac:dyDescent="0.3">
      <c r="A226">
        <f t="shared" si="11"/>
        <v>224</v>
      </c>
      <c r="B226">
        <f t="shared" si="9"/>
        <v>19.281975195754296</v>
      </c>
      <c r="C226">
        <f t="shared" si="10"/>
        <v>19</v>
      </c>
    </row>
    <row r="227" spans="1:3" x14ac:dyDescent="0.3">
      <c r="A227">
        <f t="shared" si="11"/>
        <v>225</v>
      </c>
      <c r="B227">
        <f t="shared" si="9"/>
        <v>19.320508075688775</v>
      </c>
      <c r="C227">
        <f t="shared" si="10"/>
        <v>19</v>
      </c>
    </row>
    <row r="228" spans="1:3" x14ac:dyDescent="0.3">
      <c r="A228">
        <f t="shared" si="11"/>
        <v>226</v>
      </c>
      <c r="B228">
        <f t="shared" si="9"/>
        <v>19.358955421722047</v>
      </c>
      <c r="C228">
        <f t="shared" si="10"/>
        <v>19</v>
      </c>
    </row>
    <row r="229" spans="1:3" x14ac:dyDescent="0.3">
      <c r="A229">
        <f t="shared" si="11"/>
        <v>227</v>
      </c>
      <c r="B229">
        <f t="shared" si="9"/>
        <v>19.397317800933184</v>
      </c>
      <c r="C229">
        <f t="shared" si="10"/>
        <v>19</v>
      </c>
    </row>
    <row r="230" spans="1:3" x14ac:dyDescent="0.3">
      <c r="A230">
        <f t="shared" si="11"/>
        <v>228</v>
      </c>
      <c r="B230">
        <f t="shared" si="9"/>
        <v>19.435595774162696</v>
      </c>
      <c r="C230">
        <f t="shared" si="10"/>
        <v>19</v>
      </c>
    </row>
    <row r="231" spans="1:3" x14ac:dyDescent="0.3">
      <c r="A231">
        <f t="shared" si="11"/>
        <v>229</v>
      </c>
      <c r="B231">
        <f t="shared" si="9"/>
        <v>19.473789896108208</v>
      </c>
      <c r="C231">
        <f t="shared" si="10"/>
        <v>19</v>
      </c>
    </row>
    <row r="232" spans="1:3" x14ac:dyDescent="0.3">
      <c r="A232">
        <f t="shared" si="11"/>
        <v>230</v>
      </c>
      <c r="B232">
        <f t="shared" si="9"/>
        <v>19.511900715418264</v>
      </c>
      <c r="C232">
        <f t="shared" si="10"/>
        <v>20</v>
      </c>
    </row>
    <row r="233" spans="1:3" x14ac:dyDescent="0.3">
      <c r="A233">
        <f t="shared" si="11"/>
        <v>231</v>
      </c>
      <c r="B233">
        <f t="shared" si="9"/>
        <v>19.549928774784245</v>
      </c>
      <c r="C233">
        <f t="shared" si="10"/>
        <v>20</v>
      </c>
    </row>
    <row r="234" spans="1:3" x14ac:dyDescent="0.3">
      <c r="A234">
        <f t="shared" si="11"/>
        <v>232</v>
      </c>
      <c r="B234">
        <f t="shared" si="9"/>
        <v>19.587874611030557</v>
      </c>
      <c r="C234">
        <f t="shared" si="10"/>
        <v>20</v>
      </c>
    </row>
    <row r="235" spans="1:3" x14ac:dyDescent="0.3">
      <c r="A235">
        <f t="shared" si="11"/>
        <v>233</v>
      </c>
      <c r="B235">
        <f t="shared" si="9"/>
        <v>19.625738755203049</v>
      </c>
      <c r="C235">
        <f t="shared" si="10"/>
        <v>20</v>
      </c>
    </row>
    <row r="236" spans="1:3" x14ac:dyDescent="0.3">
      <c r="A236">
        <f t="shared" si="11"/>
        <v>234</v>
      </c>
      <c r="B236">
        <f t="shared" si="9"/>
        <v>19.663521732655695</v>
      </c>
      <c r="C236">
        <f t="shared" si="10"/>
        <v>20</v>
      </c>
    </row>
    <row r="237" spans="1:3" x14ac:dyDescent="0.3">
      <c r="A237">
        <f t="shared" si="11"/>
        <v>235</v>
      </c>
      <c r="B237">
        <f t="shared" si="9"/>
        <v>19.701224063135673</v>
      </c>
      <c r="C237">
        <f t="shared" si="10"/>
        <v>20</v>
      </c>
    </row>
    <row r="238" spans="1:3" x14ac:dyDescent="0.3">
      <c r="A238">
        <f t="shared" si="11"/>
        <v>236</v>
      </c>
      <c r="B238">
        <f t="shared" si="9"/>
        <v>19.738846260866762</v>
      </c>
      <c r="C238">
        <f t="shared" si="10"/>
        <v>20</v>
      </c>
    </row>
    <row r="239" spans="1:3" x14ac:dyDescent="0.3">
      <c r="A239">
        <f t="shared" si="11"/>
        <v>237</v>
      </c>
      <c r="B239">
        <f t="shared" si="9"/>
        <v>19.776388834631177</v>
      </c>
      <c r="C239">
        <f t="shared" si="10"/>
        <v>20</v>
      </c>
    </row>
    <row r="240" spans="1:3" x14ac:dyDescent="0.3">
      <c r="A240">
        <f t="shared" si="11"/>
        <v>238</v>
      </c>
      <c r="B240">
        <f t="shared" si="9"/>
        <v>19.813852287849848</v>
      </c>
      <c r="C240">
        <f t="shared" si="10"/>
        <v>20</v>
      </c>
    </row>
    <row r="241" spans="1:3" x14ac:dyDescent="0.3">
      <c r="A241">
        <f t="shared" si="11"/>
        <v>239</v>
      </c>
      <c r="B241">
        <f t="shared" si="9"/>
        <v>19.851237118661178</v>
      </c>
      <c r="C241">
        <f t="shared" si="10"/>
        <v>20</v>
      </c>
    </row>
    <row r="242" spans="1:3" x14ac:dyDescent="0.3">
      <c r="A242">
        <f t="shared" si="11"/>
        <v>240</v>
      </c>
      <c r="B242">
        <f t="shared" si="9"/>
        <v>19.888543819998318</v>
      </c>
      <c r="C242">
        <f t="shared" si="10"/>
        <v>20</v>
      </c>
    </row>
    <row r="243" spans="1:3" x14ac:dyDescent="0.3">
      <c r="A243">
        <f t="shared" si="11"/>
        <v>241</v>
      </c>
      <c r="B243">
        <f t="shared" si="9"/>
        <v>19.925772879665004</v>
      </c>
      <c r="C243">
        <f t="shared" si="10"/>
        <v>20</v>
      </c>
    </row>
    <row r="244" spans="1:3" x14ac:dyDescent="0.3">
      <c r="A244">
        <f t="shared" si="11"/>
        <v>242</v>
      </c>
      <c r="B244">
        <f t="shared" si="9"/>
        <v>19.962924780409974</v>
      </c>
      <c r="C244">
        <f t="shared" si="10"/>
        <v>20</v>
      </c>
    </row>
    <row r="245" spans="1:3" x14ac:dyDescent="0.3">
      <c r="A245">
        <f t="shared" si="11"/>
        <v>243</v>
      </c>
      <c r="B245">
        <f t="shared" si="9"/>
        <v>20</v>
      </c>
      <c r="C245">
        <f t="shared" si="10"/>
        <v>20</v>
      </c>
    </row>
    <row r="246" spans="1:3" x14ac:dyDescent="0.3">
      <c r="A246">
        <f t="shared" si="11"/>
        <v>244</v>
      </c>
      <c r="B246">
        <f t="shared" si="9"/>
        <v>20.036999011291577</v>
      </c>
      <c r="C246">
        <f t="shared" si="10"/>
        <v>20</v>
      </c>
    </row>
    <row r="247" spans="1:3" x14ac:dyDescent="0.3">
      <c r="A247">
        <f t="shared" si="11"/>
        <v>245</v>
      </c>
      <c r="B247">
        <f t="shared" si="9"/>
        <v>20.073922282301279</v>
      </c>
      <c r="C247">
        <f t="shared" si="10"/>
        <v>20</v>
      </c>
    </row>
    <row r="248" spans="1:3" x14ac:dyDescent="0.3">
      <c r="A248">
        <f t="shared" si="11"/>
        <v>246</v>
      </c>
      <c r="B248">
        <f t="shared" si="9"/>
        <v>20.110770276274835</v>
      </c>
      <c r="C248">
        <f t="shared" si="10"/>
        <v>20</v>
      </c>
    </row>
    <row r="249" spans="1:3" x14ac:dyDescent="0.3">
      <c r="A249">
        <f t="shared" si="11"/>
        <v>247</v>
      </c>
      <c r="B249">
        <f t="shared" si="9"/>
        <v>20.147543451754931</v>
      </c>
      <c r="C249">
        <f t="shared" si="10"/>
        <v>20</v>
      </c>
    </row>
    <row r="250" spans="1:3" x14ac:dyDescent="0.3">
      <c r="A250">
        <f t="shared" si="11"/>
        <v>248</v>
      </c>
      <c r="B250">
        <f t="shared" si="9"/>
        <v>20.184242262647807</v>
      </c>
      <c r="C250">
        <f t="shared" si="10"/>
        <v>20</v>
      </c>
    </row>
    <row r="251" spans="1:3" x14ac:dyDescent="0.3">
      <c r="A251">
        <f t="shared" si="11"/>
        <v>249</v>
      </c>
      <c r="B251">
        <f t="shared" si="9"/>
        <v>20.220867158288598</v>
      </c>
      <c r="C251">
        <f t="shared" si="10"/>
        <v>20</v>
      </c>
    </row>
    <row r="252" spans="1:3" x14ac:dyDescent="0.3">
      <c r="A252">
        <f t="shared" si="11"/>
        <v>250</v>
      </c>
      <c r="B252">
        <f t="shared" si="9"/>
        <v>20.257418583505537</v>
      </c>
      <c r="C252">
        <f t="shared" si="10"/>
        <v>20</v>
      </c>
    </row>
    <row r="253" spans="1:3" x14ac:dyDescent="0.3">
      <c r="A253">
        <f t="shared" si="11"/>
        <v>251</v>
      </c>
      <c r="B253">
        <f t="shared" si="9"/>
        <v>20.293896978682991</v>
      </c>
      <c r="C253">
        <f t="shared" si="10"/>
        <v>20</v>
      </c>
    </row>
    <row r="254" spans="1:3" x14ac:dyDescent="0.3">
      <c r="A254">
        <f t="shared" si="11"/>
        <v>252</v>
      </c>
      <c r="B254">
        <f t="shared" si="9"/>
        <v>20.330302779823359</v>
      </c>
      <c r="C254">
        <f t="shared" si="10"/>
        <v>20</v>
      </c>
    </row>
    <row r="255" spans="1:3" x14ac:dyDescent="0.3">
      <c r="A255">
        <f t="shared" si="11"/>
        <v>253</v>
      </c>
      <c r="B255">
        <f t="shared" si="9"/>
        <v>20.366636418607882</v>
      </c>
      <c r="C255">
        <f t="shared" si="10"/>
        <v>20</v>
      </c>
    </row>
    <row r="256" spans="1:3" x14ac:dyDescent="0.3">
      <c r="A256">
        <f t="shared" si="11"/>
        <v>254</v>
      </c>
      <c r="B256">
        <f t="shared" si="9"/>
        <v>20.402898322456348</v>
      </c>
      <c r="C256">
        <f t="shared" si="10"/>
        <v>20</v>
      </c>
    </row>
    <row r="257" spans="1:3" x14ac:dyDescent="0.3">
      <c r="A257">
        <f t="shared" si="11"/>
        <v>255</v>
      </c>
      <c r="B257">
        <f t="shared" si="9"/>
        <v>20.439088914585774</v>
      </c>
      <c r="C257">
        <f t="shared" si="10"/>
        <v>20</v>
      </c>
    </row>
    <row r="258" spans="1:3" x14ac:dyDescent="0.3">
      <c r="A258">
        <f t="shared" si="11"/>
        <v>256</v>
      </c>
      <c r="B258">
        <f t="shared" si="9"/>
        <v>20.475208614068023</v>
      </c>
      <c r="C258">
        <f t="shared" si="10"/>
        <v>20</v>
      </c>
    </row>
    <row r="259" spans="1:3" x14ac:dyDescent="0.3">
      <c r="A259">
        <f t="shared" si="11"/>
        <v>257</v>
      </c>
      <c r="B259">
        <f t="shared" ref="B259:B322" si="12">$H$2+$E$2*POWER((A259-$A$2)/$F$2,1/$G$2)</f>
        <v>20.511257835886429</v>
      </c>
      <c r="C259">
        <f t="shared" ref="C259:C322" si="13">ROUND(B259,0)</f>
        <v>21</v>
      </c>
    </row>
    <row r="260" spans="1:3" x14ac:dyDescent="0.3">
      <c r="A260">
        <f t="shared" ref="A260:A323" si="14">IF(A259="","",IF(OR(A259&gt;2499,A259&gt;$I$2-1),"",A259+1))</f>
        <v>258</v>
      </c>
      <c r="B260">
        <f t="shared" si="12"/>
        <v>20.547236990991408</v>
      </c>
      <c r="C260">
        <f t="shared" si="13"/>
        <v>21</v>
      </c>
    </row>
    <row r="261" spans="1:3" x14ac:dyDescent="0.3">
      <c r="A261">
        <f t="shared" si="14"/>
        <v>259</v>
      </c>
      <c r="B261">
        <f t="shared" si="12"/>
        <v>20.583146486355137</v>
      </c>
      <c r="C261">
        <f t="shared" si="13"/>
        <v>21</v>
      </c>
    </row>
    <row r="262" spans="1:3" x14ac:dyDescent="0.3">
      <c r="A262">
        <f t="shared" si="14"/>
        <v>260</v>
      </c>
      <c r="B262">
        <f t="shared" si="12"/>
        <v>20.618986725025255</v>
      </c>
      <c r="C262">
        <f t="shared" si="13"/>
        <v>21</v>
      </c>
    </row>
    <row r="263" spans="1:3" x14ac:dyDescent="0.3">
      <c r="A263">
        <f t="shared" si="14"/>
        <v>261</v>
      </c>
      <c r="B263">
        <f t="shared" si="12"/>
        <v>20.654758106177631</v>
      </c>
      <c r="C263">
        <f t="shared" si="13"/>
        <v>21</v>
      </c>
    </row>
    <row r="264" spans="1:3" x14ac:dyDescent="0.3">
      <c r="A264">
        <f t="shared" si="14"/>
        <v>262</v>
      </c>
      <c r="B264">
        <f t="shared" si="12"/>
        <v>20.690461025168247</v>
      </c>
      <c r="C264">
        <f t="shared" si="13"/>
        <v>21</v>
      </c>
    </row>
    <row r="265" spans="1:3" x14ac:dyDescent="0.3">
      <c r="A265">
        <f t="shared" si="14"/>
        <v>263</v>
      </c>
      <c r="B265">
        <f t="shared" si="12"/>
        <v>20.726095873584185</v>
      </c>
      <c r="C265">
        <f t="shared" si="13"/>
        <v>21</v>
      </c>
    </row>
    <row r="266" spans="1:3" x14ac:dyDescent="0.3">
      <c r="A266">
        <f t="shared" si="14"/>
        <v>264</v>
      </c>
      <c r="B266">
        <f t="shared" si="12"/>
        <v>20.761663039293719</v>
      </c>
      <c r="C266">
        <f t="shared" si="13"/>
        <v>21</v>
      </c>
    </row>
    <row r="267" spans="1:3" x14ac:dyDescent="0.3">
      <c r="A267">
        <f t="shared" si="14"/>
        <v>265</v>
      </c>
      <c r="B267">
        <f t="shared" si="12"/>
        <v>20.797162906495579</v>
      </c>
      <c r="C267">
        <f t="shared" si="13"/>
        <v>21</v>
      </c>
    </row>
    <row r="268" spans="1:3" x14ac:dyDescent="0.3">
      <c r="A268">
        <f t="shared" si="14"/>
        <v>266</v>
      </c>
      <c r="B268">
        <f t="shared" si="12"/>
        <v>20.83259585576738</v>
      </c>
      <c r="C268">
        <f t="shared" si="13"/>
        <v>21</v>
      </c>
    </row>
    <row r="269" spans="1:3" x14ac:dyDescent="0.3">
      <c r="A269">
        <f t="shared" si="14"/>
        <v>267</v>
      </c>
      <c r="B269">
        <f t="shared" si="12"/>
        <v>20.867962264113206</v>
      </c>
      <c r="C269">
        <f t="shared" si="13"/>
        <v>21</v>
      </c>
    </row>
    <row r="270" spans="1:3" x14ac:dyDescent="0.3">
      <c r="A270">
        <f t="shared" si="14"/>
        <v>268</v>
      </c>
      <c r="B270">
        <f t="shared" si="12"/>
        <v>20.903262505010431</v>
      </c>
      <c r="C270">
        <f t="shared" si="13"/>
        <v>21</v>
      </c>
    </row>
    <row r="271" spans="1:3" x14ac:dyDescent="0.3">
      <c r="A271">
        <f t="shared" si="14"/>
        <v>269</v>
      </c>
      <c r="B271">
        <f t="shared" si="12"/>
        <v>20.938496948455722</v>
      </c>
      <c r="C271">
        <f t="shared" si="13"/>
        <v>21</v>
      </c>
    </row>
    <row r="272" spans="1:3" x14ac:dyDescent="0.3">
      <c r="A272">
        <f t="shared" si="14"/>
        <v>270</v>
      </c>
      <c r="B272">
        <f t="shared" si="12"/>
        <v>20.973665961010276</v>
      </c>
      <c r="C272">
        <f t="shared" si="13"/>
        <v>21</v>
      </c>
    </row>
    <row r="273" spans="1:3" x14ac:dyDescent="0.3">
      <c r="A273">
        <f t="shared" si="14"/>
        <v>271</v>
      </c>
      <c r="B273">
        <f t="shared" si="12"/>
        <v>21.008769905844336</v>
      </c>
      <c r="C273">
        <f t="shared" si="13"/>
        <v>21</v>
      </c>
    </row>
    <row r="274" spans="1:3" x14ac:dyDescent="0.3">
      <c r="A274">
        <f t="shared" si="14"/>
        <v>272</v>
      </c>
      <c r="B274">
        <f t="shared" si="12"/>
        <v>21.043809142780933</v>
      </c>
      <c r="C274">
        <f t="shared" si="13"/>
        <v>21</v>
      </c>
    </row>
    <row r="275" spans="1:3" x14ac:dyDescent="0.3">
      <c r="A275">
        <f t="shared" si="14"/>
        <v>273</v>
      </c>
      <c r="B275">
        <f t="shared" si="12"/>
        <v>21.078784028338912</v>
      </c>
      <c r="C275">
        <f t="shared" si="13"/>
        <v>21</v>
      </c>
    </row>
    <row r="276" spans="1:3" x14ac:dyDescent="0.3">
      <c r="A276">
        <f t="shared" si="14"/>
        <v>274</v>
      </c>
      <c r="B276">
        <f t="shared" si="12"/>
        <v>21.113694915775266</v>
      </c>
      <c r="C276">
        <f t="shared" si="13"/>
        <v>21</v>
      </c>
    </row>
    <row r="277" spans="1:3" x14ac:dyDescent="0.3">
      <c r="A277">
        <f t="shared" si="14"/>
        <v>275</v>
      </c>
      <c r="B277">
        <f t="shared" si="12"/>
        <v>21.148542155126762</v>
      </c>
      <c r="C277">
        <f t="shared" si="13"/>
        <v>21</v>
      </c>
    </row>
    <row r="278" spans="1:3" x14ac:dyDescent="0.3">
      <c r="A278">
        <f t="shared" si="14"/>
        <v>276</v>
      </c>
      <c r="B278">
        <f t="shared" si="12"/>
        <v>21.183326093250876</v>
      </c>
      <c r="C278">
        <f t="shared" si="13"/>
        <v>21</v>
      </c>
    </row>
    <row r="279" spans="1:3" x14ac:dyDescent="0.3">
      <c r="A279">
        <f t="shared" si="14"/>
        <v>277</v>
      </c>
      <c r="B279">
        <f t="shared" si="12"/>
        <v>21.218047073866099</v>
      </c>
      <c r="C279">
        <f t="shared" si="13"/>
        <v>21</v>
      </c>
    </row>
    <row r="280" spans="1:3" x14ac:dyDescent="0.3">
      <c r="A280">
        <f t="shared" si="14"/>
        <v>278</v>
      </c>
      <c r="B280">
        <f t="shared" si="12"/>
        <v>21.252705437591537</v>
      </c>
      <c r="C280">
        <f t="shared" si="13"/>
        <v>21</v>
      </c>
    </row>
    <row r="281" spans="1:3" x14ac:dyDescent="0.3">
      <c r="A281">
        <f t="shared" si="14"/>
        <v>279</v>
      </c>
      <c r="B281">
        <f t="shared" si="12"/>
        <v>21.28730152198591</v>
      </c>
      <c r="C281">
        <f t="shared" si="13"/>
        <v>21</v>
      </c>
    </row>
    <row r="282" spans="1:3" x14ac:dyDescent="0.3">
      <c r="A282">
        <f t="shared" si="14"/>
        <v>280</v>
      </c>
      <c r="B282">
        <f t="shared" si="12"/>
        <v>21.321835661585919</v>
      </c>
      <c r="C282">
        <f t="shared" si="13"/>
        <v>21</v>
      </c>
    </row>
    <row r="283" spans="1:3" x14ac:dyDescent="0.3">
      <c r="A283">
        <f t="shared" si="14"/>
        <v>281</v>
      </c>
      <c r="B283">
        <f t="shared" si="12"/>
        <v>21.356308187943966</v>
      </c>
      <c r="C283">
        <f t="shared" si="13"/>
        <v>21</v>
      </c>
    </row>
    <row r="284" spans="1:3" x14ac:dyDescent="0.3">
      <c r="A284">
        <f t="shared" si="14"/>
        <v>282</v>
      </c>
      <c r="B284">
        <f t="shared" si="12"/>
        <v>21.390719429665317</v>
      </c>
      <c r="C284">
        <f t="shared" si="13"/>
        <v>21</v>
      </c>
    </row>
    <row r="285" spans="1:3" x14ac:dyDescent="0.3">
      <c r="A285">
        <f t="shared" si="14"/>
        <v>283</v>
      </c>
      <c r="B285">
        <f t="shared" si="12"/>
        <v>21.425069712444621</v>
      </c>
      <c r="C285">
        <f t="shared" si="13"/>
        <v>21</v>
      </c>
    </row>
    <row r="286" spans="1:3" x14ac:dyDescent="0.3">
      <c r="A286">
        <f t="shared" si="14"/>
        <v>284</v>
      </c>
      <c r="B286">
        <f t="shared" si="12"/>
        <v>21.459359359101899</v>
      </c>
      <c r="C286">
        <f t="shared" si="13"/>
        <v>21</v>
      </c>
    </row>
    <row r="287" spans="1:3" x14ac:dyDescent="0.3">
      <c r="A287">
        <f t="shared" si="14"/>
        <v>285</v>
      </c>
      <c r="B287">
        <f t="shared" si="12"/>
        <v>21.493588689617926</v>
      </c>
      <c r="C287">
        <f t="shared" si="13"/>
        <v>21</v>
      </c>
    </row>
    <row r="288" spans="1:3" x14ac:dyDescent="0.3">
      <c r="A288">
        <f t="shared" si="14"/>
        <v>286</v>
      </c>
      <c r="B288">
        <f t="shared" si="12"/>
        <v>21.527758021169078</v>
      </c>
      <c r="C288">
        <f t="shared" si="13"/>
        <v>22</v>
      </c>
    </row>
    <row r="289" spans="1:3" x14ac:dyDescent="0.3">
      <c r="A289">
        <f t="shared" si="14"/>
        <v>287</v>
      </c>
      <c r="B289">
        <f t="shared" si="12"/>
        <v>21.561867668161614</v>
      </c>
      <c r="C289">
        <f t="shared" si="13"/>
        <v>22</v>
      </c>
    </row>
    <row r="290" spans="1:3" x14ac:dyDescent="0.3">
      <c r="A290">
        <f t="shared" si="14"/>
        <v>288</v>
      </c>
      <c r="B290">
        <f t="shared" si="12"/>
        <v>21.595917942265423</v>
      </c>
      <c r="C290">
        <f t="shared" si="13"/>
        <v>22</v>
      </c>
    </row>
    <row r="291" spans="1:3" x14ac:dyDescent="0.3">
      <c r="A291">
        <f t="shared" si="14"/>
        <v>289</v>
      </c>
      <c r="B291">
        <f t="shared" si="12"/>
        <v>21.629909152447276</v>
      </c>
      <c r="C291">
        <f t="shared" si="13"/>
        <v>22</v>
      </c>
    </row>
    <row r="292" spans="1:3" x14ac:dyDescent="0.3">
      <c r="A292">
        <f t="shared" si="14"/>
        <v>290</v>
      </c>
      <c r="B292">
        <f t="shared" si="12"/>
        <v>21.663841605003501</v>
      </c>
      <c r="C292">
        <f t="shared" si="13"/>
        <v>22</v>
      </c>
    </row>
    <row r="293" spans="1:3" x14ac:dyDescent="0.3">
      <c r="A293">
        <f t="shared" si="14"/>
        <v>291</v>
      </c>
      <c r="B293">
        <f t="shared" si="12"/>
        <v>21.697715603592208</v>
      </c>
      <c r="C293">
        <f t="shared" si="13"/>
        <v>22</v>
      </c>
    </row>
    <row r="294" spans="1:3" x14ac:dyDescent="0.3">
      <c r="A294">
        <f t="shared" si="14"/>
        <v>292</v>
      </c>
      <c r="B294">
        <f t="shared" si="12"/>
        <v>21.731531449264988</v>
      </c>
      <c r="C294">
        <f t="shared" si="13"/>
        <v>22</v>
      </c>
    </row>
    <row r="295" spans="1:3" x14ac:dyDescent="0.3">
      <c r="A295">
        <f t="shared" si="14"/>
        <v>293</v>
      </c>
      <c r="B295">
        <f t="shared" si="12"/>
        <v>21.765289440498126</v>
      </c>
      <c r="C295">
        <f t="shared" si="13"/>
        <v>22</v>
      </c>
    </row>
    <row r="296" spans="1:3" x14ac:dyDescent="0.3">
      <c r="A296">
        <f t="shared" si="14"/>
        <v>294</v>
      </c>
      <c r="B296">
        <f t="shared" si="12"/>
        <v>21.798989873223331</v>
      </c>
      <c r="C296">
        <f t="shared" si="13"/>
        <v>22</v>
      </c>
    </row>
    <row r="297" spans="1:3" x14ac:dyDescent="0.3">
      <c r="A297">
        <f t="shared" si="14"/>
        <v>295</v>
      </c>
      <c r="B297">
        <f t="shared" si="12"/>
        <v>21.83263304085802</v>
      </c>
      <c r="C297">
        <f t="shared" si="13"/>
        <v>22</v>
      </c>
    </row>
    <row r="298" spans="1:3" x14ac:dyDescent="0.3">
      <c r="A298">
        <f t="shared" si="14"/>
        <v>296</v>
      </c>
      <c r="B298">
        <f t="shared" si="12"/>
        <v>21.866219234335119</v>
      </c>
      <c r="C298">
        <f t="shared" si="13"/>
        <v>22</v>
      </c>
    </row>
    <row r="299" spans="1:3" x14ac:dyDescent="0.3">
      <c r="A299">
        <f t="shared" si="14"/>
        <v>297</v>
      </c>
      <c r="B299">
        <f t="shared" si="12"/>
        <v>21.899748742132399</v>
      </c>
      <c r="C299">
        <f t="shared" si="13"/>
        <v>22</v>
      </c>
    </row>
    <row r="300" spans="1:3" x14ac:dyDescent="0.3">
      <c r="A300">
        <f t="shared" si="14"/>
        <v>298</v>
      </c>
      <c r="B300">
        <f t="shared" si="12"/>
        <v>21.933221850301404</v>
      </c>
      <c r="C300">
        <f t="shared" si="13"/>
        <v>22</v>
      </c>
    </row>
    <row r="301" spans="1:3" x14ac:dyDescent="0.3">
      <c r="A301">
        <f t="shared" si="14"/>
        <v>299</v>
      </c>
      <c r="B301">
        <f t="shared" si="12"/>
        <v>21.966638842495918</v>
      </c>
      <c r="C301">
        <f t="shared" si="13"/>
        <v>22</v>
      </c>
    </row>
    <row r="302" spans="1:3" x14ac:dyDescent="0.3">
      <c r="A302">
        <f t="shared" si="14"/>
        <v>300</v>
      </c>
      <c r="B302">
        <f t="shared" si="12"/>
        <v>22</v>
      </c>
      <c r="C302">
        <f t="shared" si="13"/>
        <v>22</v>
      </c>
    </row>
    <row r="303" spans="1:3" x14ac:dyDescent="0.3">
      <c r="A303">
        <f t="shared" si="14"/>
        <v>301</v>
      </c>
      <c r="B303">
        <f t="shared" si="12"/>
        <v>22.033305601755625</v>
      </c>
      <c r="C303">
        <f t="shared" si="13"/>
        <v>22</v>
      </c>
    </row>
    <row r="304" spans="1:3" x14ac:dyDescent="0.3">
      <c r="A304">
        <f t="shared" si="14"/>
        <v>302</v>
      </c>
      <c r="B304">
        <f t="shared" si="12"/>
        <v>22.066555924389881</v>
      </c>
      <c r="C304">
        <f t="shared" si="13"/>
        <v>22</v>
      </c>
    </row>
    <row r="305" spans="1:3" x14ac:dyDescent="0.3">
      <c r="A305">
        <f t="shared" si="14"/>
        <v>303</v>
      </c>
      <c r="B305">
        <f t="shared" si="12"/>
        <v>22.09975124224178</v>
      </c>
      <c r="C305">
        <f t="shared" si="13"/>
        <v>22</v>
      </c>
    </row>
    <row r="306" spans="1:3" x14ac:dyDescent="0.3">
      <c r="A306">
        <f t="shared" si="14"/>
        <v>304</v>
      </c>
      <c r="B306">
        <f t="shared" si="12"/>
        <v>22.132891827388665</v>
      </c>
      <c r="C306">
        <f t="shared" si="13"/>
        <v>22</v>
      </c>
    </row>
    <row r="307" spans="1:3" x14ac:dyDescent="0.3">
      <c r="A307">
        <f t="shared" si="14"/>
        <v>305</v>
      </c>
      <c r="B307">
        <f t="shared" si="12"/>
        <v>22.165977949672232</v>
      </c>
      <c r="C307">
        <f t="shared" si="13"/>
        <v>22</v>
      </c>
    </row>
    <row r="308" spans="1:3" x14ac:dyDescent="0.3">
      <c r="A308">
        <f t="shared" si="14"/>
        <v>306</v>
      </c>
      <c r="B308">
        <f t="shared" si="12"/>
        <v>22.199009876724155</v>
      </c>
      <c r="C308">
        <f t="shared" si="13"/>
        <v>22</v>
      </c>
    </row>
    <row r="309" spans="1:3" x14ac:dyDescent="0.3">
      <c r="A309">
        <f t="shared" si="14"/>
        <v>307</v>
      </c>
      <c r="B309">
        <f t="shared" si="12"/>
        <v>22.231987873991358</v>
      </c>
      <c r="C309">
        <f t="shared" si="13"/>
        <v>22</v>
      </c>
    </row>
    <row r="310" spans="1:3" x14ac:dyDescent="0.3">
      <c r="A310">
        <f t="shared" si="14"/>
        <v>308</v>
      </c>
      <c r="B310">
        <f t="shared" si="12"/>
        <v>22.264912204760886</v>
      </c>
      <c r="C310">
        <f t="shared" si="13"/>
        <v>22</v>
      </c>
    </row>
    <row r="311" spans="1:3" x14ac:dyDescent="0.3">
      <c r="A311">
        <f t="shared" si="14"/>
        <v>309</v>
      </c>
      <c r="B311">
        <f t="shared" si="12"/>
        <v>22.297783130184438</v>
      </c>
      <c r="C311">
        <f t="shared" si="13"/>
        <v>22</v>
      </c>
    </row>
    <row r="312" spans="1:3" x14ac:dyDescent="0.3">
      <c r="A312">
        <f t="shared" si="14"/>
        <v>310</v>
      </c>
      <c r="B312">
        <f t="shared" si="12"/>
        <v>22.330600909302539</v>
      </c>
      <c r="C312">
        <f t="shared" si="13"/>
        <v>22</v>
      </c>
    </row>
    <row r="313" spans="1:3" x14ac:dyDescent="0.3">
      <c r="A313">
        <f t="shared" si="14"/>
        <v>311</v>
      </c>
      <c r="B313">
        <f t="shared" si="12"/>
        <v>22.363365799068351</v>
      </c>
      <c r="C313">
        <f t="shared" si="13"/>
        <v>22</v>
      </c>
    </row>
    <row r="314" spans="1:3" x14ac:dyDescent="0.3">
      <c r="A314">
        <f t="shared" si="14"/>
        <v>312</v>
      </c>
      <c r="B314">
        <f t="shared" si="12"/>
        <v>22.396078054371138</v>
      </c>
      <c r="C314">
        <f t="shared" si="13"/>
        <v>22</v>
      </c>
    </row>
    <row r="315" spans="1:3" x14ac:dyDescent="0.3">
      <c r="A315">
        <f t="shared" si="14"/>
        <v>313</v>
      </c>
      <c r="B315">
        <f t="shared" si="12"/>
        <v>22.428737928059416</v>
      </c>
      <c r="C315">
        <f t="shared" si="13"/>
        <v>22</v>
      </c>
    </row>
    <row r="316" spans="1:3" x14ac:dyDescent="0.3">
      <c r="A316">
        <f t="shared" si="14"/>
        <v>314</v>
      </c>
      <c r="B316">
        <f t="shared" si="12"/>
        <v>22.461345670963741</v>
      </c>
      <c r="C316">
        <f t="shared" si="13"/>
        <v>22</v>
      </c>
    </row>
    <row r="317" spans="1:3" x14ac:dyDescent="0.3">
      <c r="A317">
        <f t="shared" si="14"/>
        <v>315</v>
      </c>
      <c r="B317">
        <f t="shared" si="12"/>
        <v>22.493901531919196</v>
      </c>
      <c r="C317">
        <f t="shared" si="13"/>
        <v>22</v>
      </c>
    </row>
    <row r="318" spans="1:3" x14ac:dyDescent="0.3">
      <c r="A318">
        <f t="shared" si="14"/>
        <v>316</v>
      </c>
      <c r="B318">
        <f t="shared" si="12"/>
        <v>22.526405757787536</v>
      </c>
      <c r="C318">
        <f t="shared" si="13"/>
        <v>23</v>
      </c>
    </row>
    <row r="319" spans="1:3" x14ac:dyDescent="0.3">
      <c r="A319">
        <f t="shared" si="14"/>
        <v>317</v>
      </c>
      <c r="B319">
        <f t="shared" si="12"/>
        <v>22.558858593479034</v>
      </c>
      <c r="C319">
        <f t="shared" si="13"/>
        <v>23</v>
      </c>
    </row>
    <row r="320" spans="1:3" x14ac:dyDescent="0.3">
      <c r="A320">
        <f t="shared" si="14"/>
        <v>318</v>
      </c>
      <c r="B320">
        <f t="shared" si="12"/>
        <v>22.591260281974002</v>
      </c>
      <c r="C320">
        <f t="shared" si="13"/>
        <v>23</v>
      </c>
    </row>
    <row r="321" spans="1:3" x14ac:dyDescent="0.3">
      <c r="A321">
        <f t="shared" si="14"/>
        <v>319</v>
      </c>
      <c r="B321">
        <f t="shared" si="12"/>
        <v>22.623611064344026</v>
      </c>
      <c r="C321">
        <f t="shared" si="13"/>
        <v>23</v>
      </c>
    </row>
    <row r="322" spans="1:3" x14ac:dyDescent="0.3">
      <c r="A322">
        <f t="shared" si="14"/>
        <v>320</v>
      </c>
      <c r="B322">
        <f t="shared" si="12"/>
        <v>22.65591117977289</v>
      </c>
      <c r="C322">
        <f t="shared" si="13"/>
        <v>23</v>
      </c>
    </row>
    <row r="323" spans="1:3" x14ac:dyDescent="0.3">
      <c r="A323">
        <f t="shared" si="14"/>
        <v>321</v>
      </c>
      <c r="B323">
        <f t="shared" ref="B323:B386" si="15">$H$2+$E$2*POWER((A323-$A$2)/$F$2,1/$G$2)</f>
        <v>22.688160865577203</v>
      </c>
      <c r="C323">
        <f t="shared" ref="C323:C386" si="16">ROUND(B323,0)</f>
        <v>23</v>
      </c>
    </row>
    <row r="324" spans="1:3" x14ac:dyDescent="0.3">
      <c r="A324">
        <f t="shared" ref="A324:A387" si="17">IF(A323="","",IF(OR(A323&gt;2499,A323&gt;$I$2-1),"",A323+1))</f>
        <v>322</v>
      </c>
      <c r="B324">
        <f t="shared" si="15"/>
        <v>22.720360357226738</v>
      </c>
      <c r="C324">
        <f t="shared" si="16"/>
        <v>23</v>
      </c>
    </row>
    <row r="325" spans="1:3" x14ac:dyDescent="0.3">
      <c r="A325">
        <f t="shared" si="17"/>
        <v>323</v>
      </c>
      <c r="B325">
        <f t="shared" si="15"/>
        <v>22.752509888364507</v>
      </c>
      <c r="C325">
        <f t="shared" si="16"/>
        <v>23</v>
      </c>
    </row>
    <row r="326" spans="1:3" x14ac:dyDescent="0.3">
      <c r="A326">
        <f t="shared" si="17"/>
        <v>324</v>
      </c>
      <c r="B326">
        <f t="shared" si="15"/>
        <v>22.784609690826528</v>
      </c>
      <c r="C326">
        <f t="shared" si="16"/>
        <v>23</v>
      </c>
    </row>
    <row r="327" spans="1:3" x14ac:dyDescent="0.3">
      <c r="A327">
        <f t="shared" si="17"/>
        <v>325</v>
      </c>
      <c r="B327">
        <f t="shared" si="15"/>
        <v>22.816659994661325</v>
      </c>
      <c r="C327">
        <f t="shared" si="16"/>
        <v>23</v>
      </c>
    </row>
    <row r="328" spans="1:3" x14ac:dyDescent="0.3">
      <c r="A328">
        <f t="shared" si="17"/>
        <v>326</v>
      </c>
      <c r="B328">
        <f t="shared" si="15"/>
        <v>22.848661028149188</v>
      </c>
      <c r="C328">
        <f t="shared" si="16"/>
        <v>23</v>
      </c>
    </row>
    <row r="329" spans="1:3" x14ac:dyDescent="0.3">
      <c r="A329">
        <f t="shared" si="17"/>
        <v>327</v>
      </c>
      <c r="B329">
        <f t="shared" si="15"/>
        <v>22.880613017821101</v>
      </c>
      <c r="C329">
        <f t="shared" si="16"/>
        <v>23</v>
      </c>
    </row>
    <row r="330" spans="1:3" x14ac:dyDescent="0.3">
      <c r="A330">
        <f t="shared" si="17"/>
        <v>328</v>
      </c>
      <c r="B330">
        <f t="shared" si="15"/>
        <v>22.912516188477497</v>
      </c>
      <c r="C330">
        <f t="shared" si="16"/>
        <v>23</v>
      </c>
    </row>
    <row r="331" spans="1:3" x14ac:dyDescent="0.3">
      <c r="A331">
        <f t="shared" si="17"/>
        <v>329</v>
      </c>
      <c r="B331">
        <f t="shared" si="15"/>
        <v>22.944370763206678</v>
      </c>
      <c r="C331">
        <f t="shared" si="16"/>
        <v>23</v>
      </c>
    </row>
    <row r="332" spans="1:3" x14ac:dyDescent="0.3">
      <c r="A332">
        <f t="shared" si="17"/>
        <v>330</v>
      </c>
      <c r="B332">
        <f t="shared" si="15"/>
        <v>22.976176963403031</v>
      </c>
      <c r="C332">
        <f t="shared" si="16"/>
        <v>23</v>
      </c>
    </row>
    <row r="333" spans="1:3" x14ac:dyDescent="0.3">
      <c r="A333">
        <f t="shared" si="17"/>
        <v>331</v>
      </c>
      <c r="B333">
        <f t="shared" si="15"/>
        <v>23.007935008784973</v>
      </c>
      <c r="C333">
        <f t="shared" si="16"/>
        <v>23</v>
      </c>
    </row>
    <row r="334" spans="1:3" x14ac:dyDescent="0.3">
      <c r="A334">
        <f t="shared" si="17"/>
        <v>332</v>
      </c>
      <c r="B334">
        <f t="shared" si="15"/>
        <v>23.039645117412668</v>
      </c>
      <c r="C334">
        <f t="shared" si="16"/>
        <v>23</v>
      </c>
    </row>
    <row r="335" spans="1:3" x14ac:dyDescent="0.3">
      <c r="A335">
        <f t="shared" si="17"/>
        <v>333</v>
      </c>
      <c r="B335">
        <f t="shared" si="15"/>
        <v>23.071307505705477</v>
      </c>
      <c r="C335">
        <f t="shared" si="16"/>
        <v>23</v>
      </c>
    </row>
    <row r="336" spans="1:3" x14ac:dyDescent="0.3">
      <c r="A336">
        <f t="shared" si="17"/>
        <v>334</v>
      </c>
      <c r="B336">
        <f t="shared" si="15"/>
        <v>23.10292238845922</v>
      </c>
      <c r="C336">
        <f t="shared" si="16"/>
        <v>23</v>
      </c>
    </row>
    <row r="337" spans="1:3" x14ac:dyDescent="0.3">
      <c r="A337">
        <f t="shared" si="17"/>
        <v>335</v>
      </c>
      <c r="B337">
        <f t="shared" si="15"/>
        <v>23.134489978863144</v>
      </c>
      <c r="C337">
        <f t="shared" si="16"/>
        <v>23</v>
      </c>
    </row>
    <row r="338" spans="1:3" x14ac:dyDescent="0.3">
      <c r="A338">
        <f t="shared" si="17"/>
        <v>336</v>
      </c>
      <c r="B338">
        <f t="shared" si="15"/>
        <v>23.166010488516726</v>
      </c>
      <c r="C338">
        <f t="shared" si="16"/>
        <v>23</v>
      </c>
    </row>
    <row r="339" spans="1:3" x14ac:dyDescent="0.3">
      <c r="A339">
        <f t="shared" si="17"/>
        <v>337</v>
      </c>
      <c r="B339">
        <f t="shared" si="15"/>
        <v>23.197484127446195</v>
      </c>
      <c r="C339">
        <f t="shared" si="16"/>
        <v>23</v>
      </c>
    </row>
    <row r="340" spans="1:3" x14ac:dyDescent="0.3">
      <c r="A340">
        <f t="shared" si="17"/>
        <v>338</v>
      </c>
      <c r="B340">
        <f t="shared" si="15"/>
        <v>23.228911104120876</v>
      </c>
      <c r="C340">
        <f t="shared" si="16"/>
        <v>23</v>
      </c>
    </row>
    <row r="341" spans="1:3" x14ac:dyDescent="0.3">
      <c r="A341">
        <f t="shared" si="17"/>
        <v>339</v>
      </c>
      <c r="B341">
        <f t="shared" si="15"/>
        <v>23.2602916254693</v>
      </c>
      <c r="C341">
        <f t="shared" si="16"/>
        <v>23</v>
      </c>
    </row>
    <row r="342" spans="1:3" x14ac:dyDescent="0.3">
      <c r="A342">
        <f t="shared" si="17"/>
        <v>340</v>
      </c>
      <c r="B342">
        <f t="shared" si="15"/>
        <v>23.291625896895081</v>
      </c>
      <c r="C342">
        <f t="shared" si="16"/>
        <v>23</v>
      </c>
    </row>
    <row r="343" spans="1:3" x14ac:dyDescent="0.3">
      <c r="A343">
        <f t="shared" si="17"/>
        <v>341</v>
      </c>
      <c r="B343">
        <f t="shared" si="15"/>
        <v>23.322914122292634</v>
      </c>
      <c r="C343">
        <f t="shared" si="16"/>
        <v>23</v>
      </c>
    </row>
    <row r="344" spans="1:3" x14ac:dyDescent="0.3">
      <c r="A344">
        <f t="shared" si="17"/>
        <v>342</v>
      </c>
      <c r="B344">
        <f t="shared" si="15"/>
        <v>23.354156504062622</v>
      </c>
      <c r="C344">
        <f t="shared" si="16"/>
        <v>23</v>
      </c>
    </row>
    <row r="345" spans="1:3" x14ac:dyDescent="0.3">
      <c r="A345">
        <f t="shared" si="17"/>
        <v>343</v>
      </c>
      <c r="B345">
        <f t="shared" si="15"/>
        <v>23.385353243127252</v>
      </c>
      <c r="C345">
        <f t="shared" si="16"/>
        <v>23</v>
      </c>
    </row>
    <row r="346" spans="1:3" x14ac:dyDescent="0.3">
      <c r="A346">
        <f t="shared" si="17"/>
        <v>344</v>
      </c>
      <c r="B346">
        <f t="shared" si="15"/>
        <v>23.416504538945347</v>
      </c>
      <c r="C346">
        <f t="shared" si="16"/>
        <v>23</v>
      </c>
    </row>
    <row r="347" spans="1:3" x14ac:dyDescent="0.3">
      <c r="A347">
        <f t="shared" si="17"/>
        <v>345</v>
      </c>
      <c r="B347">
        <f t="shared" si="15"/>
        <v>23.447610589527216</v>
      </c>
      <c r="C347">
        <f t="shared" si="16"/>
        <v>23</v>
      </c>
    </row>
    <row r="348" spans="1:3" x14ac:dyDescent="0.3">
      <c r="A348">
        <f t="shared" si="17"/>
        <v>346</v>
      </c>
      <c r="B348">
        <f t="shared" si="15"/>
        <v>23.478671591449348</v>
      </c>
      <c r="C348">
        <f t="shared" si="16"/>
        <v>23</v>
      </c>
    </row>
    <row r="349" spans="1:3" x14ac:dyDescent="0.3">
      <c r="A349">
        <f t="shared" si="17"/>
        <v>347</v>
      </c>
      <c r="B349">
        <f t="shared" si="15"/>
        <v>23.509687739868905</v>
      </c>
      <c r="C349">
        <f t="shared" si="16"/>
        <v>24</v>
      </c>
    </row>
    <row r="350" spans="1:3" x14ac:dyDescent="0.3">
      <c r="A350">
        <f t="shared" si="17"/>
        <v>348</v>
      </c>
      <c r="B350">
        <f t="shared" si="15"/>
        <v>23.540659228538015</v>
      </c>
      <c r="C350">
        <f t="shared" si="16"/>
        <v>24</v>
      </c>
    </row>
    <row r="351" spans="1:3" x14ac:dyDescent="0.3">
      <c r="A351">
        <f t="shared" si="17"/>
        <v>349</v>
      </c>
      <c r="B351">
        <f t="shared" si="15"/>
        <v>23.571586249817916</v>
      </c>
      <c r="C351">
        <f t="shared" si="16"/>
        <v>24</v>
      </c>
    </row>
    <row r="352" spans="1:3" x14ac:dyDescent="0.3">
      <c r="A352">
        <f t="shared" si="17"/>
        <v>350</v>
      </c>
      <c r="B352">
        <f t="shared" si="15"/>
        <v>23.602468994692867</v>
      </c>
      <c r="C352">
        <f t="shared" si="16"/>
        <v>24</v>
      </c>
    </row>
    <row r="353" spans="1:3" x14ac:dyDescent="0.3">
      <c r="A353">
        <f t="shared" si="17"/>
        <v>351</v>
      </c>
      <c r="B353">
        <f t="shared" si="15"/>
        <v>23.633307652783937</v>
      </c>
      <c r="C353">
        <f t="shared" si="16"/>
        <v>24</v>
      </c>
    </row>
    <row r="354" spans="1:3" x14ac:dyDescent="0.3">
      <c r="A354">
        <f t="shared" si="17"/>
        <v>352</v>
      </c>
      <c r="B354">
        <f t="shared" si="15"/>
        <v>23.66410241236256</v>
      </c>
      <c r="C354">
        <f t="shared" si="16"/>
        <v>24</v>
      </c>
    </row>
    <row r="355" spans="1:3" x14ac:dyDescent="0.3">
      <c r="A355">
        <f t="shared" si="17"/>
        <v>353</v>
      </c>
      <c r="B355">
        <f t="shared" si="15"/>
        <v>23.694853460363973</v>
      </c>
      <c r="C355">
        <f t="shared" si="16"/>
        <v>24</v>
      </c>
    </row>
    <row r="356" spans="1:3" x14ac:dyDescent="0.3">
      <c r="A356">
        <f t="shared" si="17"/>
        <v>354</v>
      </c>
      <c r="B356">
        <f t="shared" si="15"/>
        <v>23.725560982400431</v>
      </c>
      <c r="C356">
        <f t="shared" si="16"/>
        <v>24</v>
      </c>
    </row>
    <row r="357" spans="1:3" x14ac:dyDescent="0.3">
      <c r="A357">
        <f t="shared" si="17"/>
        <v>355</v>
      </c>
      <c r="B357">
        <f t="shared" si="15"/>
        <v>23.756225162774292</v>
      </c>
      <c r="C357">
        <f t="shared" si="16"/>
        <v>24</v>
      </c>
    </row>
    <row r="358" spans="1:3" x14ac:dyDescent="0.3">
      <c r="A358">
        <f t="shared" si="17"/>
        <v>356</v>
      </c>
      <c r="B358">
        <f t="shared" si="15"/>
        <v>23.786846184490923</v>
      </c>
      <c r="C358">
        <f t="shared" si="16"/>
        <v>24</v>
      </c>
    </row>
    <row r="359" spans="1:3" x14ac:dyDescent="0.3">
      <c r="A359">
        <f t="shared" si="17"/>
        <v>357</v>
      </c>
      <c r="B359">
        <f t="shared" si="15"/>
        <v>23.817424229271428</v>
      </c>
      <c r="C359">
        <f t="shared" si="16"/>
        <v>24</v>
      </c>
    </row>
    <row r="360" spans="1:3" x14ac:dyDescent="0.3">
      <c r="A360">
        <f t="shared" si="17"/>
        <v>358</v>
      </c>
      <c r="B360">
        <f t="shared" si="15"/>
        <v>23.847959477565251</v>
      </c>
      <c r="C360">
        <f t="shared" si="16"/>
        <v>24</v>
      </c>
    </row>
    <row r="361" spans="1:3" x14ac:dyDescent="0.3">
      <c r="A361">
        <f t="shared" si="17"/>
        <v>359</v>
      </c>
      <c r="B361">
        <f t="shared" si="15"/>
        <v>23.878452108562588</v>
      </c>
      <c r="C361">
        <f t="shared" si="16"/>
        <v>24</v>
      </c>
    </row>
    <row r="362" spans="1:3" x14ac:dyDescent="0.3">
      <c r="A362">
        <f t="shared" si="17"/>
        <v>360</v>
      </c>
      <c r="B362">
        <f t="shared" si="15"/>
        <v>23.908902300206645</v>
      </c>
      <c r="C362">
        <f t="shared" si="16"/>
        <v>24</v>
      </c>
    </row>
    <row r="363" spans="1:3" x14ac:dyDescent="0.3">
      <c r="A363">
        <f t="shared" si="17"/>
        <v>361</v>
      </c>
      <c r="B363">
        <f t="shared" si="15"/>
        <v>23.939310229205777</v>
      </c>
      <c r="C363">
        <f t="shared" si="16"/>
        <v>24</v>
      </c>
    </row>
    <row r="364" spans="1:3" x14ac:dyDescent="0.3">
      <c r="A364">
        <f t="shared" si="17"/>
        <v>362</v>
      </c>
      <c r="B364">
        <f t="shared" si="15"/>
        <v>23.969676071045441</v>
      </c>
      <c r="C364">
        <f t="shared" si="16"/>
        <v>24</v>
      </c>
    </row>
    <row r="365" spans="1:3" x14ac:dyDescent="0.3">
      <c r="A365">
        <f t="shared" si="17"/>
        <v>363</v>
      </c>
      <c r="B365">
        <f t="shared" si="15"/>
        <v>24</v>
      </c>
      <c r="C365">
        <f t="shared" si="16"/>
        <v>24</v>
      </c>
    </row>
    <row r="366" spans="1:3" x14ac:dyDescent="0.3">
      <c r="A366">
        <f t="shared" si="17"/>
        <v>364</v>
      </c>
      <c r="B366">
        <f t="shared" si="15"/>
        <v>24.030282189144408</v>
      </c>
      <c r="C366">
        <f t="shared" si="16"/>
        <v>24</v>
      </c>
    </row>
    <row r="367" spans="1:3" x14ac:dyDescent="0.3">
      <c r="A367">
        <f t="shared" si="17"/>
        <v>365</v>
      </c>
      <c r="B367">
        <f t="shared" si="15"/>
        <v>24.060522810365729</v>
      </c>
      <c r="C367">
        <f t="shared" si="16"/>
        <v>24</v>
      </c>
    </row>
    <row r="368" spans="1:3" x14ac:dyDescent="0.3">
      <c r="A368">
        <f t="shared" si="17"/>
        <v>366</v>
      </c>
      <c r="B368">
        <f t="shared" si="15"/>
        <v>24.090722034374522</v>
      </c>
      <c r="C368">
        <f t="shared" si="16"/>
        <v>24</v>
      </c>
    </row>
    <row r="369" spans="1:3" x14ac:dyDescent="0.3">
      <c r="A369">
        <f t="shared" si="17"/>
        <v>367</v>
      </c>
      <c r="B369">
        <f t="shared" si="15"/>
        <v>24.120880030716076</v>
      </c>
      <c r="C369">
        <f t="shared" si="16"/>
        <v>24</v>
      </c>
    </row>
    <row r="370" spans="1:3" x14ac:dyDescent="0.3">
      <c r="A370">
        <f t="shared" si="17"/>
        <v>368</v>
      </c>
      <c r="B370">
        <f t="shared" si="15"/>
        <v>24.150996967781534</v>
      </c>
      <c r="C370">
        <f t="shared" si="16"/>
        <v>24</v>
      </c>
    </row>
    <row r="371" spans="1:3" x14ac:dyDescent="0.3">
      <c r="A371">
        <f t="shared" si="17"/>
        <v>369</v>
      </c>
      <c r="B371">
        <f t="shared" si="15"/>
        <v>24.181073012818835</v>
      </c>
      <c r="C371">
        <f t="shared" si="16"/>
        <v>24</v>
      </c>
    </row>
    <row r="372" spans="1:3" x14ac:dyDescent="0.3">
      <c r="A372">
        <f t="shared" si="17"/>
        <v>370</v>
      </c>
      <c r="B372">
        <f t="shared" si="15"/>
        <v>24.211108331943574</v>
      </c>
      <c r="C372">
        <f t="shared" si="16"/>
        <v>24</v>
      </c>
    </row>
    <row r="373" spans="1:3" x14ac:dyDescent="0.3">
      <c r="A373">
        <f t="shared" si="17"/>
        <v>371</v>
      </c>
      <c r="B373">
        <f t="shared" si="15"/>
        <v>24.241103090149704</v>
      </c>
      <c r="C373">
        <f t="shared" si="16"/>
        <v>24</v>
      </c>
    </row>
    <row r="374" spans="1:3" x14ac:dyDescent="0.3">
      <c r="A374">
        <f t="shared" si="17"/>
        <v>372</v>
      </c>
      <c r="B374">
        <f t="shared" si="15"/>
        <v>24.271057451320086</v>
      </c>
      <c r="C374">
        <f t="shared" si="16"/>
        <v>24</v>
      </c>
    </row>
    <row r="375" spans="1:3" x14ac:dyDescent="0.3">
      <c r="A375">
        <f t="shared" si="17"/>
        <v>373</v>
      </c>
      <c r="B375">
        <f t="shared" si="15"/>
        <v>24.300971578236975</v>
      </c>
      <c r="C375">
        <f t="shared" si="16"/>
        <v>24</v>
      </c>
    </row>
    <row r="376" spans="1:3" x14ac:dyDescent="0.3">
      <c r="A376">
        <f t="shared" si="17"/>
        <v>374</v>
      </c>
      <c r="B376">
        <f t="shared" si="15"/>
        <v>24.3308456325923</v>
      </c>
      <c r="C376">
        <f t="shared" si="16"/>
        <v>24</v>
      </c>
    </row>
    <row r="377" spans="1:3" x14ac:dyDescent="0.3">
      <c r="A377">
        <f t="shared" si="17"/>
        <v>375</v>
      </c>
      <c r="B377">
        <f t="shared" si="15"/>
        <v>24.360679774997898</v>
      </c>
      <c r="C377">
        <f t="shared" si="16"/>
        <v>24</v>
      </c>
    </row>
    <row r="378" spans="1:3" x14ac:dyDescent="0.3">
      <c r="A378">
        <f t="shared" si="17"/>
        <v>376</v>
      </c>
      <c r="B378">
        <f t="shared" si="15"/>
        <v>24.390474164995553</v>
      </c>
      <c r="C378">
        <f t="shared" si="16"/>
        <v>24</v>
      </c>
    </row>
    <row r="379" spans="1:3" x14ac:dyDescent="0.3">
      <c r="A379">
        <f t="shared" si="17"/>
        <v>377</v>
      </c>
      <c r="B379">
        <f t="shared" si="15"/>
        <v>24.420228961066982</v>
      </c>
      <c r="C379">
        <f t="shared" si="16"/>
        <v>24</v>
      </c>
    </row>
    <row r="380" spans="1:3" x14ac:dyDescent="0.3">
      <c r="A380">
        <f t="shared" si="17"/>
        <v>378</v>
      </c>
      <c r="B380">
        <f t="shared" si="15"/>
        <v>24.449944320643649</v>
      </c>
      <c r="C380">
        <f t="shared" si="16"/>
        <v>24</v>
      </c>
    </row>
    <row r="381" spans="1:3" x14ac:dyDescent="0.3">
      <c r="A381">
        <f t="shared" si="17"/>
        <v>379</v>
      </c>
      <c r="B381">
        <f t="shared" si="15"/>
        <v>24.479620400116488</v>
      </c>
      <c r="C381">
        <f t="shared" si="16"/>
        <v>24</v>
      </c>
    </row>
    <row r="382" spans="1:3" x14ac:dyDescent="0.3">
      <c r="A382">
        <f t="shared" si="17"/>
        <v>380</v>
      </c>
      <c r="B382">
        <f t="shared" si="15"/>
        <v>24.509257354845509</v>
      </c>
      <c r="C382">
        <f t="shared" si="16"/>
        <v>25</v>
      </c>
    </row>
    <row r="383" spans="1:3" x14ac:dyDescent="0.3">
      <c r="A383">
        <f t="shared" si="17"/>
        <v>381</v>
      </c>
      <c r="B383">
        <f t="shared" si="15"/>
        <v>24.538855339169288</v>
      </c>
      <c r="C383">
        <f t="shared" si="16"/>
        <v>25</v>
      </c>
    </row>
    <row r="384" spans="1:3" x14ac:dyDescent="0.3">
      <c r="A384">
        <f t="shared" si="17"/>
        <v>382</v>
      </c>
      <c r="B384">
        <f t="shared" si="15"/>
        <v>24.568414506414342</v>
      </c>
      <c r="C384">
        <f t="shared" si="16"/>
        <v>25</v>
      </c>
    </row>
    <row r="385" spans="1:3" x14ac:dyDescent="0.3">
      <c r="A385">
        <f t="shared" si="17"/>
        <v>383</v>
      </c>
      <c r="B385">
        <f t="shared" si="15"/>
        <v>24.59793500890439</v>
      </c>
      <c r="C385">
        <f t="shared" si="16"/>
        <v>25</v>
      </c>
    </row>
    <row r="386" spans="1:3" x14ac:dyDescent="0.3">
      <c r="A386">
        <f t="shared" si="17"/>
        <v>384</v>
      </c>
      <c r="B386">
        <f t="shared" si="15"/>
        <v>24.627416997969522</v>
      </c>
      <c r="C386">
        <f t="shared" si="16"/>
        <v>25</v>
      </c>
    </row>
    <row r="387" spans="1:3" x14ac:dyDescent="0.3">
      <c r="A387">
        <f t="shared" si="17"/>
        <v>385</v>
      </c>
      <c r="B387">
        <f t="shared" ref="B387:B450" si="18">$H$2+$E$2*POWER((A387-$A$2)/$F$2,1/$G$2)</f>
        <v>24.656860623955239</v>
      </c>
      <c r="C387">
        <f t="shared" ref="C387:C450" si="19">ROUND(B387,0)</f>
        <v>25</v>
      </c>
    </row>
    <row r="388" spans="1:3" x14ac:dyDescent="0.3">
      <c r="A388">
        <f t="shared" ref="A388:A451" si="20">IF(A387="","",IF(OR(A387&gt;2499,A387&gt;$I$2-1),"",A387+1))</f>
        <v>386</v>
      </c>
      <c r="B388">
        <f t="shared" si="18"/>
        <v>24.686266036231405</v>
      </c>
      <c r="C388">
        <f t="shared" si="19"/>
        <v>25</v>
      </c>
    </row>
    <row r="389" spans="1:3" x14ac:dyDescent="0.3">
      <c r="A389">
        <f t="shared" si="20"/>
        <v>387</v>
      </c>
      <c r="B389">
        <f t="shared" si="18"/>
        <v>24.715633383201094</v>
      </c>
      <c r="C389">
        <f t="shared" si="19"/>
        <v>25</v>
      </c>
    </row>
    <row r="390" spans="1:3" x14ac:dyDescent="0.3">
      <c r="A390">
        <f t="shared" si="20"/>
        <v>388</v>
      </c>
      <c r="B390">
        <f t="shared" si="18"/>
        <v>24.744962812309307</v>
      </c>
      <c r="C390">
        <f t="shared" si="19"/>
        <v>25</v>
      </c>
    </row>
    <row r="391" spans="1:3" x14ac:dyDescent="0.3">
      <c r="A391">
        <f t="shared" si="20"/>
        <v>389</v>
      </c>
      <c r="B391">
        <f t="shared" si="18"/>
        <v>24.774254470051631</v>
      </c>
      <c r="C391">
        <f t="shared" si="19"/>
        <v>25</v>
      </c>
    </row>
    <row r="392" spans="1:3" x14ac:dyDescent="0.3">
      <c r="A392">
        <f t="shared" si="20"/>
        <v>390</v>
      </c>
      <c r="B392">
        <f t="shared" si="18"/>
        <v>24.803508501982758</v>
      </c>
      <c r="C392">
        <f t="shared" si="19"/>
        <v>25</v>
      </c>
    </row>
    <row r="393" spans="1:3" x14ac:dyDescent="0.3">
      <c r="A393">
        <f t="shared" si="20"/>
        <v>391</v>
      </c>
      <c r="B393">
        <f t="shared" si="18"/>
        <v>24.832725052724946</v>
      </c>
      <c r="C393">
        <f t="shared" si="19"/>
        <v>25</v>
      </c>
    </row>
    <row r="394" spans="1:3" x14ac:dyDescent="0.3">
      <c r="A394">
        <f t="shared" si="20"/>
        <v>392</v>
      </c>
      <c r="B394">
        <f t="shared" si="18"/>
        <v>24.861904265976328</v>
      </c>
      <c r="C394">
        <f t="shared" si="19"/>
        <v>25</v>
      </c>
    </row>
    <row r="395" spans="1:3" x14ac:dyDescent="0.3">
      <c r="A395">
        <f t="shared" si="20"/>
        <v>393</v>
      </c>
      <c r="B395">
        <f t="shared" si="18"/>
        <v>24.891046284519195</v>
      </c>
      <c r="C395">
        <f t="shared" si="19"/>
        <v>25</v>
      </c>
    </row>
    <row r="396" spans="1:3" x14ac:dyDescent="0.3">
      <c r="A396">
        <f t="shared" si="20"/>
        <v>394</v>
      </c>
      <c r="B396">
        <f t="shared" si="18"/>
        <v>24.920151250228113</v>
      </c>
      <c r="C396">
        <f t="shared" si="19"/>
        <v>25</v>
      </c>
    </row>
    <row r="397" spans="1:3" x14ac:dyDescent="0.3">
      <c r="A397">
        <f t="shared" si="20"/>
        <v>395</v>
      </c>
      <c r="B397">
        <f t="shared" si="18"/>
        <v>24.949219304078007</v>
      </c>
      <c r="C397">
        <f t="shared" si="19"/>
        <v>25</v>
      </c>
    </row>
    <row r="398" spans="1:3" x14ac:dyDescent="0.3">
      <c r="A398">
        <f t="shared" si="20"/>
        <v>396</v>
      </c>
      <c r="B398">
        <f t="shared" si="18"/>
        <v>24.978250586152114</v>
      </c>
      <c r="C398">
        <f t="shared" si="19"/>
        <v>25</v>
      </c>
    </row>
    <row r="399" spans="1:3" x14ac:dyDescent="0.3">
      <c r="A399">
        <f t="shared" si="20"/>
        <v>397</v>
      </c>
      <c r="B399">
        <f t="shared" si="18"/>
        <v>25.007245235649865</v>
      </c>
      <c r="C399">
        <f t="shared" si="19"/>
        <v>25</v>
      </c>
    </row>
    <row r="400" spans="1:3" x14ac:dyDescent="0.3">
      <c r="A400">
        <f t="shared" si="20"/>
        <v>398</v>
      </c>
      <c r="B400">
        <f t="shared" si="18"/>
        <v>25.036203390894659</v>
      </c>
      <c r="C400">
        <f t="shared" si="19"/>
        <v>25</v>
      </c>
    </row>
    <row r="401" spans="1:3" x14ac:dyDescent="0.3">
      <c r="A401">
        <f t="shared" si="20"/>
        <v>399</v>
      </c>
      <c r="B401">
        <f t="shared" si="18"/>
        <v>25.065125189341593</v>
      </c>
      <c r="C401">
        <f t="shared" si="19"/>
        <v>25</v>
      </c>
    </row>
    <row r="402" spans="1:3" x14ac:dyDescent="0.3">
      <c r="A402">
        <f t="shared" si="20"/>
        <v>400</v>
      </c>
      <c r="B402">
        <f t="shared" si="18"/>
        <v>25.094010767585033</v>
      </c>
      <c r="C402">
        <f t="shared" si="19"/>
        <v>25</v>
      </c>
    </row>
    <row r="403" spans="1:3" x14ac:dyDescent="0.3">
      <c r="A403">
        <f t="shared" si="20"/>
        <v>401</v>
      </c>
      <c r="B403">
        <f t="shared" si="18"/>
        <v>25.122860261366167</v>
      </c>
      <c r="C403">
        <f t="shared" si="19"/>
        <v>25</v>
      </c>
    </row>
    <row r="404" spans="1:3" x14ac:dyDescent="0.3">
      <c r="A404">
        <f t="shared" si="20"/>
        <v>402</v>
      </c>
      <c r="B404">
        <f t="shared" si="18"/>
        <v>25.151673805580451</v>
      </c>
      <c r="C404">
        <f t="shared" si="19"/>
        <v>25</v>
      </c>
    </row>
    <row r="405" spans="1:3" x14ac:dyDescent="0.3">
      <c r="A405">
        <f t="shared" si="20"/>
        <v>403</v>
      </c>
      <c r="B405">
        <f t="shared" si="18"/>
        <v>25.180451534284948</v>
      </c>
      <c r="C405">
        <f t="shared" si="19"/>
        <v>25</v>
      </c>
    </row>
    <row r="406" spans="1:3" x14ac:dyDescent="0.3">
      <c r="A406">
        <f t="shared" si="20"/>
        <v>404</v>
      </c>
      <c r="B406">
        <f t="shared" si="18"/>
        <v>25.209193580705612</v>
      </c>
      <c r="C406">
        <f t="shared" si="19"/>
        <v>25</v>
      </c>
    </row>
    <row r="407" spans="1:3" x14ac:dyDescent="0.3">
      <c r="A407">
        <f t="shared" si="20"/>
        <v>405</v>
      </c>
      <c r="B407">
        <f t="shared" si="18"/>
        <v>25.2379000772445</v>
      </c>
      <c r="C407">
        <f t="shared" si="19"/>
        <v>25</v>
      </c>
    </row>
    <row r="408" spans="1:3" x14ac:dyDescent="0.3">
      <c r="A408">
        <f t="shared" si="20"/>
        <v>406</v>
      </c>
      <c r="B408">
        <f t="shared" si="18"/>
        <v>25.266571155486865</v>
      </c>
      <c r="C408">
        <f t="shared" si="19"/>
        <v>25</v>
      </c>
    </row>
    <row r="409" spans="1:3" x14ac:dyDescent="0.3">
      <c r="A409">
        <f t="shared" si="20"/>
        <v>407</v>
      </c>
      <c r="B409">
        <f t="shared" si="18"/>
        <v>25.295206946208197</v>
      </c>
      <c r="C409">
        <f t="shared" si="19"/>
        <v>25</v>
      </c>
    </row>
    <row r="410" spans="1:3" x14ac:dyDescent="0.3">
      <c r="A410">
        <f t="shared" si="20"/>
        <v>408</v>
      </c>
      <c r="B410">
        <f t="shared" si="18"/>
        <v>25.323807579381203</v>
      </c>
      <c r="C410">
        <f t="shared" si="19"/>
        <v>25</v>
      </c>
    </row>
    <row r="411" spans="1:3" x14ac:dyDescent="0.3">
      <c r="A411">
        <f t="shared" si="20"/>
        <v>409</v>
      </c>
      <c r="B411">
        <f t="shared" si="18"/>
        <v>25.35237318418266</v>
      </c>
      <c r="C411">
        <f t="shared" si="19"/>
        <v>25</v>
      </c>
    </row>
    <row r="412" spans="1:3" x14ac:dyDescent="0.3">
      <c r="A412">
        <f t="shared" si="20"/>
        <v>410</v>
      </c>
      <c r="B412">
        <f t="shared" si="18"/>
        <v>25.380903889000241</v>
      </c>
      <c r="C412">
        <f t="shared" si="19"/>
        <v>25</v>
      </c>
    </row>
    <row r="413" spans="1:3" x14ac:dyDescent="0.3">
      <c r="A413">
        <f t="shared" si="20"/>
        <v>411</v>
      </c>
      <c r="B413">
        <f t="shared" si="18"/>
        <v>25.409399821439251</v>
      </c>
      <c r="C413">
        <f t="shared" si="19"/>
        <v>25</v>
      </c>
    </row>
    <row r="414" spans="1:3" x14ac:dyDescent="0.3">
      <c r="A414">
        <f t="shared" si="20"/>
        <v>412</v>
      </c>
      <c r="B414">
        <f t="shared" si="18"/>
        <v>25.437861108329262</v>
      </c>
      <c r="C414">
        <f t="shared" si="19"/>
        <v>25</v>
      </c>
    </row>
    <row r="415" spans="1:3" x14ac:dyDescent="0.3">
      <c r="A415">
        <f t="shared" si="20"/>
        <v>413</v>
      </c>
      <c r="B415">
        <f t="shared" si="18"/>
        <v>25.466287875730721</v>
      </c>
      <c r="C415">
        <f t="shared" si="19"/>
        <v>25</v>
      </c>
    </row>
    <row r="416" spans="1:3" x14ac:dyDescent="0.3">
      <c r="A416">
        <f t="shared" si="20"/>
        <v>414</v>
      </c>
      <c r="B416">
        <f t="shared" si="18"/>
        <v>25.49468024894146</v>
      </c>
      <c r="C416">
        <f t="shared" si="19"/>
        <v>25</v>
      </c>
    </row>
    <row r="417" spans="1:3" x14ac:dyDescent="0.3">
      <c r="A417">
        <f t="shared" si="20"/>
        <v>415</v>
      </c>
      <c r="B417">
        <f t="shared" si="18"/>
        <v>25.523038352503136</v>
      </c>
      <c r="C417">
        <f t="shared" si="19"/>
        <v>26</v>
      </c>
    </row>
    <row r="418" spans="1:3" x14ac:dyDescent="0.3">
      <c r="A418">
        <f t="shared" si="20"/>
        <v>416</v>
      </c>
      <c r="B418">
        <f t="shared" si="18"/>
        <v>25.55136231020759</v>
      </c>
      <c r="C418">
        <f t="shared" si="19"/>
        <v>26</v>
      </c>
    </row>
    <row r="419" spans="1:3" x14ac:dyDescent="0.3">
      <c r="A419">
        <f t="shared" si="20"/>
        <v>417</v>
      </c>
      <c r="B419">
        <f t="shared" si="18"/>
        <v>25.57965224510319</v>
      </c>
      <c r="C419">
        <f t="shared" si="19"/>
        <v>26</v>
      </c>
    </row>
    <row r="420" spans="1:3" x14ac:dyDescent="0.3">
      <c r="A420">
        <f t="shared" si="20"/>
        <v>418</v>
      </c>
      <c r="B420">
        <f t="shared" si="18"/>
        <v>25.607908279501032</v>
      </c>
      <c r="C420">
        <f t="shared" si="19"/>
        <v>26</v>
      </c>
    </row>
    <row r="421" spans="1:3" x14ac:dyDescent="0.3">
      <c r="A421">
        <f t="shared" si="20"/>
        <v>419</v>
      </c>
      <c r="B421">
        <f t="shared" si="18"/>
        <v>25.636130534981113</v>
      </c>
      <c r="C421">
        <f t="shared" si="19"/>
        <v>26</v>
      </c>
    </row>
    <row r="422" spans="1:3" x14ac:dyDescent="0.3">
      <c r="A422">
        <f t="shared" si="20"/>
        <v>420</v>
      </c>
      <c r="B422">
        <f t="shared" si="18"/>
        <v>25.664319132398465</v>
      </c>
      <c r="C422">
        <f t="shared" si="19"/>
        <v>26</v>
      </c>
    </row>
    <row r="423" spans="1:3" x14ac:dyDescent="0.3">
      <c r="A423">
        <f t="shared" si="20"/>
        <v>421</v>
      </c>
      <c r="B423">
        <f t="shared" si="18"/>
        <v>25.692474191889147</v>
      </c>
      <c r="C423">
        <f t="shared" si="19"/>
        <v>26</v>
      </c>
    </row>
    <row r="424" spans="1:3" x14ac:dyDescent="0.3">
      <c r="A424">
        <f t="shared" si="20"/>
        <v>422</v>
      </c>
      <c r="B424">
        <f t="shared" si="18"/>
        <v>25.72059583287626</v>
      </c>
      <c r="C424">
        <f t="shared" si="19"/>
        <v>26</v>
      </c>
    </row>
    <row r="425" spans="1:3" x14ac:dyDescent="0.3">
      <c r="A425">
        <f t="shared" si="20"/>
        <v>423</v>
      </c>
      <c r="B425">
        <f t="shared" si="18"/>
        <v>25.748684174075834</v>
      </c>
      <c r="C425">
        <f t="shared" si="19"/>
        <v>26</v>
      </c>
    </row>
    <row r="426" spans="1:3" x14ac:dyDescent="0.3">
      <c r="A426">
        <f t="shared" si="20"/>
        <v>424</v>
      </c>
      <c r="B426">
        <f t="shared" si="18"/>
        <v>25.776739333502679</v>
      </c>
      <c r="C426">
        <f t="shared" si="19"/>
        <v>26</v>
      </c>
    </row>
    <row r="427" spans="1:3" x14ac:dyDescent="0.3">
      <c r="A427">
        <f t="shared" si="20"/>
        <v>425</v>
      </c>
      <c r="B427">
        <f t="shared" si="18"/>
        <v>25.804761428476166</v>
      </c>
      <c r="C427">
        <f t="shared" si="19"/>
        <v>26</v>
      </c>
    </row>
    <row r="428" spans="1:3" x14ac:dyDescent="0.3">
      <c r="A428">
        <f t="shared" si="20"/>
        <v>426</v>
      </c>
      <c r="B428">
        <f t="shared" si="18"/>
        <v>25.832750575625969</v>
      </c>
      <c r="C428">
        <f t="shared" si="19"/>
        <v>26</v>
      </c>
    </row>
    <row r="429" spans="1:3" x14ac:dyDescent="0.3">
      <c r="A429">
        <f t="shared" si="20"/>
        <v>427</v>
      </c>
      <c r="B429">
        <f t="shared" si="18"/>
        <v>25.86070689089771</v>
      </c>
      <c r="C429">
        <f t="shared" si="19"/>
        <v>26</v>
      </c>
    </row>
    <row r="430" spans="1:3" x14ac:dyDescent="0.3">
      <c r="A430">
        <f t="shared" si="20"/>
        <v>428</v>
      </c>
      <c r="B430">
        <f t="shared" si="18"/>
        <v>25.888630489558555</v>
      </c>
      <c r="C430">
        <f t="shared" si="19"/>
        <v>26</v>
      </c>
    </row>
    <row r="431" spans="1:3" x14ac:dyDescent="0.3">
      <c r="A431">
        <f t="shared" si="20"/>
        <v>429</v>
      </c>
      <c r="B431">
        <f t="shared" si="18"/>
        <v>25.916521486202797</v>
      </c>
      <c r="C431">
        <f t="shared" si="19"/>
        <v>26</v>
      </c>
    </row>
    <row r="432" spans="1:3" x14ac:dyDescent="0.3">
      <c r="A432">
        <f t="shared" si="20"/>
        <v>430</v>
      </c>
      <c r="B432">
        <f t="shared" si="18"/>
        <v>25.944379994757295</v>
      </c>
      <c r="C432">
        <f t="shared" si="19"/>
        <v>26</v>
      </c>
    </row>
    <row r="433" spans="1:3" x14ac:dyDescent="0.3">
      <c r="A433">
        <f t="shared" si="20"/>
        <v>431</v>
      </c>
      <c r="B433">
        <f t="shared" si="18"/>
        <v>25.972206128486935</v>
      </c>
      <c r="C433">
        <f t="shared" si="19"/>
        <v>26</v>
      </c>
    </row>
    <row r="434" spans="1:3" x14ac:dyDescent="0.3">
      <c r="A434">
        <f t="shared" si="20"/>
        <v>432</v>
      </c>
      <c r="B434">
        <f t="shared" si="18"/>
        <v>26</v>
      </c>
      <c r="C434">
        <f t="shared" si="19"/>
        <v>26</v>
      </c>
    </row>
    <row r="435" spans="1:3" x14ac:dyDescent="0.3">
      <c r="A435">
        <f t="shared" si="20"/>
        <v>433</v>
      </c>
      <c r="B435">
        <f t="shared" si="18"/>
        <v>26.027761721253466</v>
      </c>
      <c r="C435">
        <f t="shared" si="19"/>
        <v>26</v>
      </c>
    </row>
    <row r="436" spans="1:3" x14ac:dyDescent="0.3">
      <c r="A436">
        <f t="shared" si="20"/>
        <v>434</v>
      </c>
      <c r="B436">
        <f t="shared" si="18"/>
        <v>26.055491403558285</v>
      </c>
      <c r="C436">
        <f t="shared" si="19"/>
        <v>26</v>
      </c>
    </row>
    <row r="437" spans="1:3" x14ac:dyDescent="0.3">
      <c r="A437">
        <f t="shared" si="20"/>
        <v>435</v>
      </c>
      <c r="B437">
        <f t="shared" si="18"/>
        <v>26.083189157584592</v>
      </c>
      <c r="C437">
        <f t="shared" si="19"/>
        <v>26</v>
      </c>
    </row>
    <row r="438" spans="1:3" x14ac:dyDescent="0.3">
      <c r="A438">
        <f t="shared" si="20"/>
        <v>436</v>
      </c>
      <c r="B438">
        <f t="shared" si="18"/>
        <v>26.110855093366833</v>
      </c>
      <c r="C438">
        <f t="shared" si="19"/>
        <v>26</v>
      </c>
    </row>
    <row r="439" spans="1:3" x14ac:dyDescent="0.3">
      <c r="A439">
        <f t="shared" si="20"/>
        <v>437</v>
      </c>
      <c r="B439">
        <f t="shared" si="18"/>
        <v>26.138489320308896</v>
      </c>
      <c r="C439">
        <f t="shared" si="19"/>
        <v>26</v>
      </c>
    </row>
    <row r="440" spans="1:3" x14ac:dyDescent="0.3">
      <c r="A440">
        <f t="shared" si="20"/>
        <v>438</v>
      </c>
      <c r="B440">
        <f t="shared" si="18"/>
        <v>26.166091947189145</v>
      </c>
      <c r="C440">
        <f t="shared" si="19"/>
        <v>26</v>
      </c>
    </row>
    <row r="441" spans="1:3" x14ac:dyDescent="0.3">
      <c r="A441">
        <f t="shared" si="20"/>
        <v>439</v>
      </c>
      <c r="B441">
        <f t="shared" si="18"/>
        <v>26.193663082165408</v>
      </c>
      <c r="C441">
        <f t="shared" si="19"/>
        <v>26</v>
      </c>
    </row>
    <row r="442" spans="1:3" x14ac:dyDescent="0.3">
      <c r="A442">
        <f t="shared" si="20"/>
        <v>440</v>
      </c>
      <c r="B442">
        <f t="shared" si="18"/>
        <v>26.221202832779934</v>
      </c>
      <c r="C442">
        <f t="shared" si="19"/>
        <v>26</v>
      </c>
    </row>
    <row r="443" spans="1:3" x14ac:dyDescent="0.3">
      <c r="A443">
        <f t="shared" si="20"/>
        <v>441</v>
      </c>
      <c r="B443">
        <f t="shared" si="18"/>
        <v>26.248711305964282</v>
      </c>
      <c r="C443">
        <f t="shared" si="19"/>
        <v>26</v>
      </c>
    </row>
    <row r="444" spans="1:3" x14ac:dyDescent="0.3">
      <c r="A444">
        <f t="shared" si="20"/>
        <v>442</v>
      </c>
      <c r="B444">
        <f t="shared" si="18"/>
        <v>26.276188608044166</v>
      </c>
      <c r="C444">
        <f t="shared" si="19"/>
        <v>26</v>
      </c>
    </row>
    <row r="445" spans="1:3" x14ac:dyDescent="0.3">
      <c r="A445">
        <f t="shared" si="20"/>
        <v>443</v>
      </c>
      <c r="B445">
        <f t="shared" si="18"/>
        <v>26.303634844744245</v>
      </c>
      <c r="C445">
        <f t="shared" si="19"/>
        <v>26</v>
      </c>
    </row>
    <row r="446" spans="1:3" x14ac:dyDescent="0.3">
      <c r="A446">
        <f t="shared" si="20"/>
        <v>444</v>
      </c>
      <c r="B446">
        <f t="shared" si="18"/>
        <v>26.331050121192877</v>
      </c>
      <c r="C446">
        <f t="shared" si="19"/>
        <v>26</v>
      </c>
    </row>
    <row r="447" spans="1:3" x14ac:dyDescent="0.3">
      <c r="A447">
        <f t="shared" si="20"/>
        <v>445</v>
      </c>
      <c r="B447">
        <f t="shared" si="18"/>
        <v>26.358434541926815</v>
      </c>
      <c r="C447">
        <f t="shared" si="19"/>
        <v>26</v>
      </c>
    </row>
    <row r="448" spans="1:3" x14ac:dyDescent="0.3">
      <c r="A448">
        <f t="shared" si="20"/>
        <v>446</v>
      </c>
      <c r="B448">
        <f t="shared" si="18"/>
        <v>26.385788210895843</v>
      </c>
      <c r="C448">
        <f t="shared" si="19"/>
        <v>26</v>
      </c>
    </row>
    <row r="449" spans="1:3" x14ac:dyDescent="0.3">
      <c r="A449">
        <f t="shared" si="20"/>
        <v>447</v>
      </c>
      <c r="B449">
        <f t="shared" si="18"/>
        <v>26.413111231467404</v>
      </c>
      <c r="C449">
        <f t="shared" si="19"/>
        <v>26</v>
      </c>
    </row>
    <row r="450" spans="1:3" x14ac:dyDescent="0.3">
      <c r="A450">
        <f t="shared" si="20"/>
        <v>448</v>
      </c>
      <c r="B450">
        <f t="shared" si="18"/>
        <v>26.440403706431148</v>
      </c>
      <c r="C450">
        <f t="shared" si="19"/>
        <v>26</v>
      </c>
    </row>
    <row r="451" spans="1:3" x14ac:dyDescent="0.3">
      <c r="A451">
        <f t="shared" si="20"/>
        <v>449</v>
      </c>
      <c r="B451">
        <f t="shared" ref="B451:B514" si="21">$H$2+$E$2*POWER((A451-$A$2)/$F$2,1/$G$2)</f>
        <v>26.467665738003422</v>
      </c>
      <c r="C451">
        <f t="shared" ref="C451:C514" si="22">ROUND(B451,0)</f>
        <v>26</v>
      </c>
    </row>
    <row r="452" spans="1:3" x14ac:dyDescent="0.3">
      <c r="A452">
        <f t="shared" ref="A452:A515" si="23">IF(A451="","",IF(OR(A451&gt;2499,A451&gt;$I$2-1),"",A451+1))</f>
        <v>450</v>
      </c>
      <c r="B452">
        <f t="shared" si="21"/>
        <v>26.494897427831781</v>
      </c>
      <c r="C452">
        <f t="shared" si="22"/>
        <v>26</v>
      </c>
    </row>
    <row r="453" spans="1:3" x14ac:dyDescent="0.3">
      <c r="A453">
        <f t="shared" si="23"/>
        <v>451</v>
      </c>
      <c r="B453">
        <f t="shared" si="21"/>
        <v>26.522098876999362</v>
      </c>
      <c r="C453">
        <f t="shared" si="22"/>
        <v>27</v>
      </c>
    </row>
    <row r="454" spans="1:3" x14ac:dyDescent="0.3">
      <c r="A454">
        <f t="shared" si="23"/>
        <v>452</v>
      </c>
      <c r="B454">
        <f t="shared" si="21"/>
        <v>26.54927018602929</v>
      </c>
      <c r="C454">
        <f t="shared" si="22"/>
        <v>27</v>
      </c>
    </row>
    <row r="455" spans="1:3" x14ac:dyDescent="0.3">
      <c r="A455">
        <f t="shared" si="23"/>
        <v>453</v>
      </c>
      <c r="B455">
        <f t="shared" si="21"/>
        <v>26.576411454889016</v>
      </c>
      <c r="C455">
        <f t="shared" si="22"/>
        <v>27</v>
      </c>
    </row>
    <row r="456" spans="1:3" x14ac:dyDescent="0.3">
      <c r="A456">
        <f t="shared" si="23"/>
        <v>454</v>
      </c>
      <c r="B456">
        <f t="shared" si="21"/>
        <v>26.603522782994581</v>
      </c>
      <c r="C456">
        <f t="shared" si="22"/>
        <v>27</v>
      </c>
    </row>
    <row r="457" spans="1:3" x14ac:dyDescent="0.3">
      <c r="A457">
        <f t="shared" si="23"/>
        <v>455</v>
      </c>
      <c r="B457">
        <f t="shared" si="21"/>
        <v>26.630604269214889</v>
      </c>
      <c r="C457">
        <f t="shared" si="22"/>
        <v>27</v>
      </c>
    </row>
    <row r="458" spans="1:3" x14ac:dyDescent="0.3">
      <c r="A458">
        <f t="shared" si="23"/>
        <v>456</v>
      </c>
      <c r="B458">
        <f t="shared" si="21"/>
        <v>26.657656011875904</v>
      </c>
      <c r="C458">
        <f t="shared" si="22"/>
        <v>27</v>
      </c>
    </row>
    <row r="459" spans="1:3" x14ac:dyDescent="0.3">
      <c r="A459">
        <f t="shared" si="23"/>
        <v>457</v>
      </c>
      <c r="B459">
        <f t="shared" si="21"/>
        <v>26.684678108764825</v>
      </c>
      <c r="C459">
        <f t="shared" si="22"/>
        <v>27</v>
      </c>
    </row>
    <row r="460" spans="1:3" x14ac:dyDescent="0.3">
      <c r="A460">
        <f t="shared" si="23"/>
        <v>458</v>
      </c>
      <c r="B460">
        <f t="shared" si="21"/>
        <v>26.711670657134185</v>
      </c>
      <c r="C460">
        <f t="shared" si="22"/>
        <v>27</v>
      </c>
    </row>
    <row r="461" spans="1:3" x14ac:dyDescent="0.3">
      <c r="A461">
        <f t="shared" si="23"/>
        <v>459</v>
      </c>
      <c r="B461">
        <f t="shared" si="21"/>
        <v>26.738633753705962</v>
      </c>
      <c r="C461">
        <f t="shared" si="22"/>
        <v>27</v>
      </c>
    </row>
    <row r="462" spans="1:3" x14ac:dyDescent="0.3">
      <c r="A462">
        <f t="shared" si="23"/>
        <v>460</v>
      </c>
      <c r="B462">
        <f t="shared" si="21"/>
        <v>26.765567494675615</v>
      </c>
      <c r="C462">
        <f t="shared" si="22"/>
        <v>27</v>
      </c>
    </row>
    <row r="463" spans="1:3" x14ac:dyDescent="0.3">
      <c r="A463">
        <f t="shared" si="23"/>
        <v>461</v>
      </c>
      <c r="B463">
        <f t="shared" si="21"/>
        <v>26.792471975716069</v>
      </c>
      <c r="C463">
        <f t="shared" si="22"/>
        <v>27</v>
      </c>
    </row>
    <row r="464" spans="1:3" x14ac:dyDescent="0.3">
      <c r="A464">
        <f t="shared" si="23"/>
        <v>462</v>
      </c>
      <c r="B464">
        <f t="shared" si="21"/>
        <v>26.819347291981714</v>
      </c>
      <c r="C464">
        <f t="shared" si="22"/>
        <v>27</v>
      </c>
    </row>
    <row r="465" spans="1:3" x14ac:dyDescent="0.3">
      <c r="A465">
        <f t="shared" si="23"/>
        <v>463</v>
      </c>
      <c r="B465">
        <f t="shared" si="21"/>
        <v>26.846193538112299</v>
      </c>
      <c r="C465">
        <f t="shared" si="22"/>
        <v>27</v>
      </c>
    </row>
    <row r="466" spans="1:3" x14ac:dyDescent="0.3">
      <c r="A466">
        <f t="shared" si="23"/>
        <v>464</v>
      </c>
      <c r="B466">
        <f t="shared" si="21"/>
        <v>26.873010808236838</v>
      </c>
      <c r="C466">
        <f t="shared" si="22"/>
        <v>27</v>
      </c>
    </row>
    <row r="467" spans="1:3" x14ac:dyDescent="0.3">
      <c r="A467">
        <f t="shared" si="23"/>
        <v>465</v>
      </c>
      <c r="B467">
        <f t="shared" si="21"/>
        <v>26.899799195977465</v>
      </c>
      <c r="C467">
        <f t="shared" si="22"/>
        <v>27</v>
      </c>
    </row>
    <row r="468" spans="1:3" x14ac:dyDescent="0.3">
      <c r="A468">
        <f t="shared" si="23"/>
        <v>466</v>
      </c>
      <c r="B468">
        <f t="shared" si="21"/>
        <v>26.926558794453225</v>
      </c>
      <c r="C468">
        <f t="shared" si="22"/>
        <v>27</v>
      </c>
    </row>
    <row r="469" spans="1:3" x14ac:dyDescent="0.3">
      <c r="A469">
        <f t="shared" si="23"/>
        <v>467</v>
      </c>
      <c r="B469">
        <f t="shared" si="21"/>
        <v>26.953289696283868</v>
      </c>
      <c r="C469">
        <f t="shared" si="22"/>
        <v>27</v>
      </c>
    </row>
    <row r="470" spans="1:3" x14ac:dyDescent="0.3">
      <c r="A470">
        <f t="shared" si="23"/>
        <v>468</v>
      </c>
      <c r="B470">
        <f t="shared" si="21"/>
        <v>26.979991993593593</v>
      </c>
      <c r="C470">
        <f t="shared" si="22"/>
        <v>27</v>
      </c>
    </row>
    <row r="471" spans="1:3" x14ac:dyDescent="0.3">
      <c r="A471">
        <f t="shared" si="23"/>
        <v>469</v>
      </c>
      <c r="B471">
        <f t="shared" si="21"/>
        <v>27.006665778014735</v>
      </c>
      <c r="C471">
        <f t="shared" si="22"/>
        <v>27</v>
      </c>
    </row>
    <row r="472" spans="1:3" x14ac:dyDescent="0.3">
      <c r="A472">
        <f t="shared" si="23"/>
        <v>470</v>
      </c>
      <c r="B472">
        <f t="shared" si="21"/>
        <v>27.033311140691449</v>
      </c>
      <c r="C472">
        <f t="shared" si="22"/>
        <v>27</v>
      </c>
    </row>
    <row r="473" spans="1:3" x14ac:dyDescent="0.3">
      <c r="A473">
        <f t="shared" si="23"/>
        <v>471</v>
      </c>
      <c r="B473">
        <f t="shared" si="21"/>
        <v>27.059928172283335</v>
      </c>
      <c r="C473">
        <f t="shared" si="22"/>
        <v>27</v>
      </c>
    </row>
    <row r="474" spans="1:3" x14ac:dyDescent="0.3">
      <c r="A474">
        <f t="shared" si="23"/>
        <v>472</v>
      </c>
      <c r="B474">
        <f t="shared" si="21"/>
        <v>27.086516962969039</v>
      </c>
      <c r="C474">
        <f t="shared" si="22"/>
        <v>27</v>
      </c>
    </row>
    <row r="475" spans="1:3" x14ac:dyDescent="0.3">
      <c r="A475">
        <f t="shared" si="23"/>
        <v>473</v>
      </c>
      <c r="B475">
        <f t="shared" si="21"/>
        <v>27.113077602449817</v>
      </c>
      <c r="C475">
        <f t="shared" si="22"/>
        <v>27</v>
      </c>
    </row>
    <row r="476" spans="1:3" x14ac:dyDescent="0.3">
      <c r="A476">
        <f t="shared" si="23"/>
        <v>474</v>
      </c>
      <c r="B476">
        <f t="shared" si="21"/>
        <v>27.13961017995307</v>
      </c>
      <c r="C476">
        <f t="shared" si="22"/>
        <v>27</v>
      </c>
    </row>
    <row r="477" spans="1:3" x14ac:dyDescent="0.3">
      <c r="A477">
        <f t="shared" si="23"/>
        <v>475</v>
      </c>
      <c r="B477">
        <f t="shared" si="21"/>
        <v>27.166114784235834</v>
      </c>
      <c r="C477">
        <f t="shared" si="22"/>
        <v>27</v>
      </c>
    </row>
    <row r="478" spans="1:3" x14ac:dyDescent="0.3">
      <c r="A478">
        <f t="shared" si="23"/>
        <v>476</v>
      </c>
      <c r="B478">
        <f t="shared" si="21"/>
        <v>27.192591503588243</v>
      </c>
      <c r="C478">
        <f t="shared" si="22"/>
        <v>27</v>
      </c>
    </row>
    <row r="479" spans="1:3" x14ac:dyDescent="0.3">
      <c r="A479">
        <f t="shared" si="23"/>
        <v>477</v>
      </c>
      <c r="B479">
        <f t="shared" si="21"/>
        <v>27.219040425836983</v>
      </c>
      <c r="C479">
        <f t="shared" si="22"/>
        <v>27</v>
      </c>
    </row>
    <row r="480" spans="1:3" x14ac:dyDescent="0.3">
      <c r="A480">
        <f t="shared" si="23"/>
        <v>478</v>
      </c>
      <c r="B480">
        <f t="shared" si="21"/>
        <v>27.245461638348651</v>
      </c>
      <c r="C480">
        <f t="shared" si="22"/>
        <v>27</v>
      </c>
    </row>
    <row r="481" spans="1:3" x14ac:dyDescent="0.3">
      <c r="A481">
        <f t="shared" si="23"/>
        <v>479</v>
      </c>
      <c r="B481">
        <f t="shared" si="21"/>
        <v>27.271855228033154</v>
      </c>
      <c r="C481">
        <f t="shared" si="22"/>
        <v>27</v>
      </c>
    </row>
    <row r="482" spans="1:3" x14ac:dyDescent="0.3">
      <c r="A482">
        <f t="shared" si="23"/>
        <v>480</v>
      </c>
      <c r="B482">
        <f t="shared" si="21"/>
        <v>27.298221281347036</v>
      </c>
      <c r="C482">
        <f t="shared" si="22"/>
        <v>27</v>
      </c>
    </row>
    <row r="483" spans="1:3" x14ac:dyDescent="0.3">
      <c r="A483">
        <f t="shared" si="23"/>
        <v>481</v>
      </c>
      <c r="B483">
        <f t="shared" si="21"/>
        <v>27.324559884296772</v>
      </c>
      <c r="C483">
        <f t="shared" si="22"/>
        <v>27</v>
      </c>
    </row>
    <row r="484" spans="1:3" x14ac:dyDescent="0.3">
      <c r="A484">
        <f t="shared" si="23"/>
        <v>482</v>
      </c>
      <c r="B484">
        <f t="shared" si="21"/>
        <v>27.350871122442058</v>
      </c>
      <c r="C484">
        <f t="shared" si="22"/>
        <v>27</v>
      </c>
    </row>
    <row r="485" spans="1:3" x14ac:dyDescent="0.3">
      <c r="A485">
        <f t="shared" si="23"/>
        <v>483</v>
      </c>
      <c r="B485">
        <f t="shared" si="21"/>
        <v>27.37715508089904</v>
      </c>
      <c r="C485">
        <f t="shared" si="22"/>
        <v>27</v>
      </c>
    </row>
    <row r="486" spans="1:3" x14ac:dyDescent="0.3">
      <c r="A486">
        <f t="shared" si="23"/>
        <v>484</v>
      </c>
      <c r="B486">
        <f t="shared" si="21"/>
        <v>27.403411844343534</v>
      </c>
      <c r="C486">
        <f t="shared" si="22"/>
        <v>27</v>
      </c>
    </row>
    <row r="487" spans="1:3" x14ac:dyDescent="0.3">
      <c r="A487">
        <f t="shared" si="23"/>
        <v>485</v>
      </c>
      <c r="B487">
        <f t="shared" si="21"/>
        <v>27.429641497014199</v>
      </c>
      <c r="C487">
        <f t="shared" si="22"/>
        <v>27</v>
      </c>
    </row>
    <row r="488" spans="1:3" x14ac:dyDescent="0.3">
      <c r="A488">
        <f t="shared" si="23"/>
        <v>486</v>
      </c>
      <c r="B488">
        <f t="shared" si="21"/>
        <v>27.45584412271571</v>
      </c>
      <c r="C488">
        <f t="shared" si="22"/>
        <v>27</v>
      </c>
    </row>
    <row r="489" spans="1:3" x14ac:dyDescent="0.3">
      <c r="A489">
        <f t="shared" si="23"/>
        <v>487</v>
      </c>
      <c r="B489">
        <f t="shared" si="21"/>
        <v>27.482019804821856</v>
      </c>
      <c r="C489">
        <f t="shared" si="22"/>
        <v>27</v>
      </c>
    </row>
    <row r="490" spans="1:3" x14ac:dyDescent="0.3">
      <c r="A490">
        <f t="shared" si="23"/>
        <v>488</v>
      </c>
      <c r="B490">
        <f t="shared" si="21"/>
        <v>27.508168626278653</v>
      </c>
      <c r="C490">
        <f t="shared" si="22"/>
        <v>28</v>
      </c>
    </row>
    <row r="491" spans="1:3" x14ac:dyDescent="0.3">
      <c r="A491">
        <f t="shared" si="23"/>
        <v>489</v>
      </c>
      <c r="B491">
        <f t="shared" si="21"/>
        <v>27.534290669607408</v>
      </c>
      <c r="C491">
        <f t="shared" si="22"/>
        <v>28</v>
      </c>
    </row>
    <row r="492" spans="1:3" x14ac:dyDescent="0.3">
      <c r="A492">
        <f t="shared" si="23"/>
        <v>490</v>
      </c>
      <c r="B492">
        <f t="shared" si="21"/>
        <v>27.560386016907753</v>
      </c>
      <c r="C492">
        <f t="shared" si="22"/>
        <v>28</v>
      </c>
    </row>
    <row r="493" spans="1:3" x14ac:dyDescent="0.3">
      <c r="A493">
        <f t="shared" si="23"/>
        <v>491</v>
      </c>
      <c r="B493">
        <f t="shared" si="21"/>
        <v>27.58645474986065</v>
      </c>
      <c r="C493">
        <f t="shared" si="22"/>
        <v>28</v>
      </c>
    </row>
    <row r="494" spans="1:3" x14ac:dyDescent="0.3">
      <c r="A494">
        <f t="shared" si="23"/>
        <v>492</v>
      </c>
      <c r="B494">
        <f t="shared" si="21"/>
        <v>27.612496949731394</v>
      </c>
      <c r="C494">
        <f t="shared" si="22"/>
        <v>28</v>
      </c>
    </row>
    <row r="495" spans="1:3" x14ac:dyDescent="0.3">
      <c r="A495">
        <f t="shared" si="23"/>
        <v>493</v>
      </c>
      <c r="B495">
        <f t="shared" si="21"/>
        <v>27.638512697372548</v>
      </c>
      <c r="C495">
        <f t="shared" si="22"/>
        <v>28</v>
      </c>
    </row>
    <row r="496" spans="1:3" x14ac:dyDescent="0.3">
      <c r="A496">
        <f t="shared" si="23"/>
        <v>494</v>
      </c>
      <c r="B496">
        <f t="shared" si="21"/>
        <v>27.664502073226878</v>
      </c>
      <c r="C496">
        <f t="shared" si="22"/>
        <v>28</v>
      </c>
    </row>
    <row r="497" spans="1:3" x14ac:dyDescent="0.3">
      <c r="A497">
        <f t="shared" si="23"/>
        <v>495</v>
      </c>
      <c r="B497">
        <f t="shared" si="21"/>
        <v>27.690465157330259</v>
      </c>
      <c r="C497">
        <f t="shared" si="22"/>
        <v>28</v>
      </c>
    </row>
    <row r="498" spans="1:3" x14ac:dyDescent="0.3">
      <c r="A498">
        <f t="shared" si="23"/>
        <v>496</v>
      </c>
      <c r="B498">
        <f t="shared" si="21"/>
        <v>27.716402029314548</v>
      </c>
      <c r="C498">
        <f t="shared" si="22"/>
        <v>28</v>
      </c>
    </row>
    <row r="499" spans="1:3" x14ac:dyDescent="0.3">
      <c r="A499">
        <f t="shared" si="23"/>
        <v>497</v>
      </c>
      <c r="B499">
        <f t="shared" si="21"/>
        <v>27.742312768410429</v>
      </c>
      <c r="C499">
        <f t="shared" si="22"/>
        <v>28</v>
      </c>
    </row>
    <row r="500" spans="1:3" x14ac:dyDescent="0.3">
      <c r="A500">
        <f t="shared" si="23"/>
        <v>498</v>
      </c>
      <c r="B500">
        <f t="shared" si="21"/>
        <v>27.768197453450252</v>
      </c>
      <c r="C500">
        <f t="shared" si="22"/>
        <v>28</v>
      </c>
    </row>
    <row r="501" spans="1:3" x14ac:dyDescent="0.3">
      <c r="A501">
        <f t="shared" si="23"/>
        <v>499</v>
      </c>
      <c r="B501">
        <f t="shared" si="21"/>
        <v>27.794056162870806</v>
      </c>
      <c r="C501">
        <f t="shared" si="22"/>
        <v>28</v>
      </c>
    </row>
    <row r="502" spans="1:3" x14ac:dyDescent="0.3">
      <c r="A502">
        <f t="shared" si="23"/>
        <v>500</v>
      </c>
      <c r="B502">
        <f t="shared" si="21"/>
        <v>27.819888974716111</v>
      </c>
      <c r="C502">
        <f t="shared" si="22"/>
        <v>28</v>
      </c>
    </row>
    <row r="503" spans="1:3" x14ac:dyDescent="0.3">
      <c r="A503">
        <f t="shared" si="23"/>
        <v>501</v>
      </c>
      <c r="B503">
        <f t="shared" si="21"/>
        <v>27.845695966640172</v>
      </c>
      <c r="C503">
        <f t="shared" si="22"/>
        <v>28</v>
      </c>
    </row>
    <row r="504" spans="1:3" x14ac:dyDescent="0.3">
      <c r="A504">
        <f t="shared" si="23"/>
        <v>502</v>
      </c>
      <c r="B504">
        <f t="shared" si="21"/>
        <v>27.871477215909675</v>
      </c>
      <c r="C504">
        <f t="shared" si="22"/>
        <v>28</v>
      </c>
    </row>
    <row r="505" spans="1:3" x14ac:dyDescent="0.3">
      <c r="A505">
        <f t="shared" si="23"/>
        <v>503</v>
      </c>
      <c r="B505">
        <f t="shared" si="21"/>
        <v>27.897232799406709</v>
      </c>
      <c r="C505">
        <f t="shared" si="22"/>
        <v>28</v>
      </c>
    </row>
    <row r="506" spans="1:3" x14ac:dyDescent="0.3">
      <c r="A506">
        <f t="shared" si="23"/>
        <v>504</v>
      </c>
      <c r="B506">
        <f t="shared" si="21"/>
        <v>27.922962793631442</v>
      </c>
      <c r="C506">
        <f t="shared" si="22"/>
        <v>28</v>
      </c>
    </row>
    <row r="507" spans="1:3" x14ac:dyDescent="0.3">
      <c r="A507">
        <f t="shared" si="23"/>
        <v>505</v>
      </c>
      <c r="B507">
        <f t="shared" si="21"/>
        <v>27.948667274704754</v>
      </c>
      <c r="C507">
        <f t="shared" si="22"/>
        <v>28</v>
      </c>
    </row>
    <row r="508" spans="1:3" x14ac:dyDescent="0.3">
      <c r="A508">
        <f t="shared" si="23"/>
        <v>506</v>
      </c>
      <c r="B508">
        <f t="shared" si="21"/>
        <v>27.974346318370873</v>
      </c>
      <c r="C508">
        <f t="shared" si="22"/>
        <v>28</v>
      </c>
    </row>
    <row r="509" spans="1:3" x14ac:dyDescent="0.3">
      <c r="A509">
        <f t="shared" si="23"/>
        <v>507</v>
      </c>
      <c r="B509">
        <f t="shared" si="21"/>
        <v>28</v>
      </c>
      <c r="C509">
        <f t="shared" si="22"/>
        <v>28</v>
      </c>
    </row>
    <row r="510" spans="1:3" x14ac:dyDescent="0.3">
      <c r="A510">
        <f t="shared" si="23"/>
        <v>508</v>
      </c>
      <c r="B510">
        <f t="shared" si="21"/>
        <v>28.025628394590846</v>
      </c>
      <c r="C510">
        <f t="shared" si="22"/>
        <v>28</v>
      </c>
    </row>
    <row r="511" spans="1:3" x14ac:dyDescent="0.3">
      <c r="A511">
        <f t="shared" si="23"/>
        <v>509</v>
      </c>
      <c r="B511">
        <f t="shared" si="21"/>
        <v>28.05123157677323</v>
      </c>
      <c r="C511">
        <f t="shared" si="22"/>
        <v>28</v>
      </c>
    </row>
    <row r="512" spans="1:3" x14ac:dyDescent="0.3">
      <c r="A512">
        <f t="shared" si="23"/>
        <v>510</v>
      </c>
      <c r="B512">
        <f t="shared" si="21"/>
        <v>28.076809620810597</v>
      </c>
      <c r="C512">
        <f t="shared" si="22"/>
        <v>28</v>
      </c>
    </row>
    <row r="513" spans="1:3" x14ac:dyDescent="0.3">
      <c r="A513">
        <f t="shared" si="23"/>
        <v>511</v>
      </c>
      <c r="B513">
        <f t="shared" si="21"/>
        <v>28.102362600602525</v>
      </c>
      <c r="C513">
        <f t="shared" si="22"/>
        <v>28</v>
      </c>
    </row>
    <row r="514" spans="1:3" x14ac:dyDescent="0.3">
      <c r="A514">
        <f t="shared" si="23"/>
        <v>512</v>
      </c>
      <c r="B514">
        <f t="shared" si="21"/>
        <v>28.127890589687233</v>
      </c>
      <c r="C514">
        <f t="shared" si="22"/>
        <v>28</v>
      </c>
    </row>
    <row r="515" spans="1:3" x14ac:dyDescent="0.3">
      <c r="A515">
        <f t="shared" si="23"/>
        <v>513</v>
      </c>
      <c r="B515">
        <f t="shared" ref="B515:B578" si="24">$H$2+$E$2*POWER((A515-$A$2)/$F$2,1/$G$2)</f>
        <v>28.153393661244042</v>
      </c>
      <c r="C515">
        <f t="shared" ref="C515:C578" si="25">ROUND(B515,0)</f>
        <v>28</v>
      </c>
    </row>
    <row r="516" spans="1:3" x14ac:dyDescent="0.3">
      <c r="A516">
        <f t="shared" ref="A516:A579" si="26">IF(A515="","",IF(OR(A515&gt;2499,A515&gt;$I$2-1),"",A515+1))</f>
        <v>514</v>
      </c>
      <c r="B516">
        <f t="shared" si="24"/>
        <v>28.178871888095816</v>
      </c>
      <c r="C516">
        <f t="shared" si="25"/>
        <v>28</v>
      </c>
    </row>
    <row r="517" spans="1:3" x14ac:dyDescent="0.3">
      <c r="A517">
        <f t="shared" si="26"/>
        <v>515</v>
      </c>
      <c r="B517">
        <f t="shared" si="24"/>
        <v>28.204325342711392</v>
      </c>
      <c r="C517">
        <f t="shared" si="25"/>
        <v>28</v>
      </c>
    </row>
    <row r="518" spans="1:3" x14ac:dyDescent="0.3">
      <c r="A518">
        <f t="shared" si="26"/>
        <v>516</v>
      </c>
      <c r="B518">
        <f t="shared" si="24"/>
        <v>28.229754097208001</v>
      </c>
      <c r="C518">
        <f t="shared" si="25"/>
        <v>28</v>
      </c>
    </row>
    <row r="519" spans="1:3" x14ac:dyDescent="0.3">
      <c r="A519">
        <f t="shared" si="26"/>
        <v>517</v>
      </c>
      <c r="B519">
        <f t="shared" si="24"/>
        <v>28.255158223353622</v>
      </c>
      <c r="C519">
        <f t="shared" si="25"/>
        <v>28</v>
      </c>
    </row>
    <row r="520" spans="1:3" x14ac:dyDescent="0.3">
      <c r="A520">
        <f t="shared" si="26"/>
        <v>518</v>
      </c>
      <c r="B520">
        <f t="shared" si="24"/>
        <v>28.280537792569366</v>
      </c>
      <c r="C520">
        <f t="shared" si="25"/>
        <v>28</v>
      </c>
    </row>
    <row r="521" spans="1:3" x14ac:dyDescent="0.3">
      <c r="A521">
        <f t="shared" si="26"/>
        <v>519</v>
      </c>
      <c r="B521">
        <f t="shared" si="24"/>
        <v>28.305892875931811</v>
      </c>
      <c r="C521">
        <f t="shared" si="25"/>
        <v>28</v>
      </c>
    </row>
    <row r="522" spans="1:3" x14ac:dyDescent="0.3">
      <c r="A522">
        <f t="shared" si="26"/>
        <v>520</v>
      </c>
      <c r="B522">
        <f t="shared" si="24"/>
        <v>28.331223544175334</v>
      </c>
      <c r="C522">
        <f t="shared" si="25"/>
        <v>28</v>
      </c>
    </row>
    <row r="523" spans="1:3" x14ac:dyDescent="0.3">
      <c r="A523">
        <f t="shared" si="26"/>
        <v>521</v>
      </c>
      <c r="B523">
        <f t="shared" si="24"/>
        <v>28.356529867694395</v>
      </c>
      <c r="C523">
        <f t="shared" si="25"/>
        <v>28</v>
      </c>
    </row>
    <row r="524" spans="1:3" x14ac:dyDescent="0.3">
      <c r="A524">
        <f t="shared" si="26"/>
        <v>522</v>
      </c>
      <c r="B524">
        <f t="shared" si="24"/>
        <v>28.381811916545839</v>
      </c>
      <c r="C524">
        <f t="shared" si="25"/>
        <v>28</v>
      </c>
    </row>
    <row r="525" spans="1:3" x14ac:dyDescent="0.3">
      <c r="A525">
        <f t="shared" si="26"/>
        <v>523</v>
      </c>
      <c r="B525">
        <f t="shared" si="24"/>
        <v>28.407069760451147</v>
      </c>
      <c r="C525">
        <f t="shared" si="25"/>
        <v>28</v>
      </c>
    </row>
    <row r="526" spans="1:3" x14ac:dyDescent="0.3">
      <c r="A526">
        <f t="shared" si="26"/>
        <v>524</v>
      </c>
      <c r="B526">
        <f t="shared" si="24"/>
        <v>28.432303468798679</v>
      </c>
      <c r="C526">
        <f t="shared" si="25"/>
        <v>28</v>
      </c>
    </row>
    <row r="527" spans="1:3" x14ac:dyDescent="0.3">
      <c r="A527">
        <f t="shared" si="26"/>
        <v>525</v>
      </c>
      <c r="B527">
        <f t="shared" si="24"/>
        <v>28.457513110645905</v>
      </c>
      <c r="C527">
        <f t="shared" si="25"/>
        <v>28</v>
      </c>
    </row>
    <row r="528" spans="1:3" x14ac:dyDescent="0.3">
      <c r="A528">
        <f t="shared" si="26"/>
        <v>526</v>
      </c>
      <c r="B528">
        <f t="shared" si="24"/>
        <v>28.482698754721607</v>
      </c>
      <c r="C528">
        <f t="shared" si="25"/>
        <v>28</v>
      </c>
    </row>
    <row r="529" spans="1:3" x14ac:dyDescent="0.3">
      <c r="A529">
        <f t="shared" si="26"/>
        <v>527</v>
      </c>
      <c r="B529">
        <f t="shared" si="24"/>
        <v>28.507860469428056</v>
      </c>
      <c r="C529">
        <f t="shared" si="25"/>
        <v>29</v>
      </c>
    </row>
    <row r="530" spans="1:3" x14ac:dyDescent="0.3">
      <c r="A530">
        <f t="shared" si="26"/>
        <v>528</v>
      </c>
      <c r="B530">
        <f t="shared" si="24"/>
        <v>28.532998322843198</v>
      </c>
      <c r="C530">
        <f t="shared" si="25"/>
        <v>29</v>
      </c>
    </row>
    <row r="531" spans="1:3" x14ac:dyDescent="0.3">
      <c r="A531">
        <f t="shared" si="26"/>
        <v>529</v>
      </c>
      <c r="B531">
        <f t="shared" si="24"/>
        <v>28.558112382722786</v>
      </c>
      <c r="C531">
        <f t="shared" si="25"/>
        <v>29</v>
      </c>
    </row>
    <row r="532" spans="1:3" x14ac:dyDescent="0.3">
      <c r="A532">
        <f t="shared" si="26"/>
        <v>530</v>
      </c>
      <c r="B532">
        <f t="shared" si="24"/>
        <v>28.583202716502512</v>
      </c>
      <c r="C532">
        <f t="shared" si="25"/>
        <v>29</v>
      </c>
    </row>
    <row r="533" spans="1:3" x14ac:dyDescent="0.3">
      <c r="A533">
        <f t="shared" si="26"/>
        <v>531</v>
      </c>
      <c r="B533">
        <f t="shared" si="24"/>
        <v>28.608269391300141</v>
      </c>
      <c r="C533">
        <f t="shared" si="25"/>
        <v>29</v>
      </c>
    </row>
    <row r="534" spans="1:3" x14ac:dyDescent="0.3">
      <c r="A534">
        <f t="shared" si="26"/>
        <v>532</v>
      </c>
      <c r="B534">
        <f t="shared" si="24"/>
        <v>28.633312473917574</v>
      </c>
      <c r="C534">
        <f t="shared" si="25"/>
        <v>29</v>
      </c>
    </row>
    <row r="535" spans="1:3" x14ac:dyDescent="0.3">
      <c r="A535">
        <f t="shared" si="26"/>
        <v>533</v>
      </c>
      <c r="B535">
        <f t="shared" si="24"/>
        <v>28.658332030842939</v>
      </c>
      <c r="C535">
        <f t="shared" si="25"/>
        <v>29</v>
      </c>
    </row>
    <row r="536" spans="1:3" x14ac:dyDescent="0.3">
      <c r="A536">
        <f t="shared" si="26"/>
        <v>534</v>
      </c>
      <c r="B536">
        <f t="shared" si="24"/>
        <v>28.683328128252668</v>
      </c>
      <c r="C536">
        <f t="shared" si="25"/>
        <v>29</v>
      </c>
    </row>
    <row r="537" spans="1:3" x14ac:dyDescent="0.3">
      <c r="A537">
        <f t="shared" si="26"/>
        <v>535</v>
      </c>
      <c r="B537">
        <f t="shared" si="24"/>
        <v>28.708300832013506</v>
      </c>
      <c r="C537">
        <f t="shared" si="25"/>
        <v>29</v>
      </c>
    </row>
    <row r="538" spans="1:3" x14ac:dyDescent="0.3">
      <c r="A538">
        <f t="shared" si="26"/>
        <v>536</v>
      </c>
      <c r="B538">
        <f t="shared" si="24"/>
        <v>28.733250207684563</v>
      </c>
      <c r="C538">
        <f t="shared" si="25"/>
        <v>29</v>
      </c>
    </row>
    <row r="539" spans="1:3" x14ac:dyDescent="0.3">
      <c r="A539">
        <f t="shared" si="26"/>
        <v>537</v>
      </c>
      <c r="B539">
        <f t="shared" si="24"/>
        <v>28.758176320519304</v>
      </c>
      <c r="C539">
        <f t="shared" si="25"/>
        <v>29</v>
      </c>
    </row>
    <row r="540" spans="1:3" x14ac:dyDescent="0.3">
      <c r="A540">
        <f t="shared" si="26"/>
        <v>538</v>
      </c>
      <c r="B540">
        <f t="shared" si="24"/>
        <v>28.783079235467557</v>
      </c>
      <c r="C540">
        <f t="shared" si="25"/>
        <v>29</v>
      </c>
    </row>
    <row r="541" spans="1:3" x14ac:dyDescent="0.3">
      <c r="A541">
        <f t="shared" si="26"/>
        <v>539</v>
      </c>
      <c r="B541">
        <f t="shared" si="24"/>
        <v>28.807959017177467</v>
      </c>
      <c r="C541">
        <f t="shared" si="25"/>
        <v>29</v>
      </c>
    </row>
    <row r="542" spans="1:3" x14ac:dyDescent="0.3">
      <c r="A542">
        <f t="shared" si="26"/>
        <v>540</v>
      </c>
      <c r="B542">
        <f t="shared" si="24"/>
        <v>28.832815729997478</v>
      </c>
      <c r="C542">
        <f t="shared" si="25"/>
        <v>29</v>
      </c>
    </row>
    <row r="543" spans="1:3" x14ac:dyDescent="0.3">
      <c r="A543">
        <f t="shared" si="26"/>
        <v>541</v>
      </c>
      <c r="B543">
        <f t="shared" si="24"/>
        <v>28.85764943797825</v>
      </c>
      <c r="C543">
        <f t="shared" si="25"/>
        <v>29</v>
      </c>
    </row>
    <row r="544" spans="1:3" x14ac:dyDescent="0.3">
      <c r="A544">
        <f t="shared" si="26"/>
        <v>542</v>
      </c>
      <c r="B544">
        <f t="shared" si="24"/>
        <v>28.882460204874601</v>
      </c>
      <c r="C544">
        <f t="shared" si="25"/>
        <v>29</v>
      </c>
    </row>
    <row r="545" spans="1:3" x14ac:dyDescent="0.3">
      <c r="A545">
        <f t="shared" si="26"/>
        <v>543</v>
      </c>
      <c r="B545">
        <f t="shared" si="24"/>
        <v>28.90724809414742</v>
      </c>
      <c r="C545">
        <f t="shared" si="25"/>
        <v>29</v>
      </c>
    </row>
    <row r="546" spans="1:3" x14ac:dyDescent="0.3">
      <c r="A546">
        <f t="shared" si="26"/>
        <v>544</v>
      </c>
      <c r="B546">
        <f t="shared" si="24"/>
        <v>28.932013168965543</v>
      </c>
      <c r="C546">
        <f t="shared" si="25"/>
        <v>29</v>
      </c>
    </row>
    <row r="547" spans="1:3" x14ac:dyDescent="0.3">
      <c r="A547">
        <f t="shared" si="26"/>
        <v>545</v>
      </c>
      <c r="B547">
        <f t="shared" si="24"/>
        <v>28.956755492207638</v>
      </c>
      <c r="C547">
        <f t="shared" si="25"/>
        <v>29</v>
      </c>
    </row>
    <row r="548" spans="1:3" x14ac:dyDescent="0.3">
      <c r="A548">
        <f t="shared" si="26"/>
        <v>546</v>
      </c>
      <c r="B548">
        <f t="shared" si="24"/>
        <v>28.981475126464083</v>
      </c>
      <c r="C548">
        <f t="shared" si="25"/>
        <v>29</v>
      </c>
    </row>
    <row r="549" spans="1:3" x14ac:dyDescent="0.3">
      <c r="A549">
        <f t="shared" si="26"/>
        <v>547</v>
      </c>
      <c r="B549">
        <f t="shared" si="24"/>
        <v>29.006172134038792</v>
      </c>
      <c r="C549">
        <f t="shared" si="25"/>
        <v>29</v>
      </c>
    </row>
    <row r="550" spans="1:3" x14ac:dyDescent="0.3">
      <c r="A550">
        <f t="shared" si="26"/>
        <v>548</v>
      </c>
      <c r="B550">
        <f t="shared" si="24"/>
        <v>29.030846576951056</v>
      </c>
      <c r="C550">
        <f t="shared" si="25"/>
        <v>29</v>
      </c>
    </row>
    <row r="551" spans="1:3" x14ac:dyDescent="0.3">
      <c r="A551">
        <f t="shared" si="26"/>
        <v>549</v>
      </c>
      <c r="B551">
        <f t="shared" si="24"/>
        <v>29.055498516937366</v>
      </c>
      <c r="C551">
        <f t="shared" si="25"/>
        <v>29</v>
      </c>
    </row>
    <row r="552" spans="1:3" x14ac:dyDescent="0.3">
      <c r="A552">
        <f t="shared" si="26"/>
        <v>550</v>
      </c>
      <c r="B552">
        <f t="shared" si="24"/>
        <v>29.080128015453202</v>
      </c>
      <c r="C552">
        <f t="shared" si="25"/>
        <v>29</v>
      </c>
    </row>
    <row r="553" spans="1:3" x14ac:dyDescent="0.3">
      <c r="A553">
        <f t="shared" si="26"/>
        <v>551</v>
      </c>
      <c r="B553">
        <f t="shared" si="24"/>
        <v>29.104735133674829</v>
      </c>
      <c r="C553">
        <f t="shared" si="25"/>
        <v>29</v>
      </c>
    </row>
    <row r="554" spans="1:3" x14ac:dyDescent="0.3">
      <c r="A554">
        <f t="shared" si="26"/>
        <v>552</v>
      </c>
      <c r="B554">
        <f t="shared" si="24"/>
        <v>29.129319932501073</v>
      </c>
      <c r="C554">
        <f t="shared" si="25"/>
        <v>29</v>
      </c>
    </row>
    <row r="555" spans="1:3" x14ac:dyDescent="0.3">
      <c r="A555">
        <f t="shared" si="26"/>
        <v>553</v>
      </c>
      <c r="B555">
        <f t="shared" si="24"/>
        <v>29.153882472555068</v>
      </c>
      <c r="C555">
        <f t="shared" si="25"/>
        <v>29</v>
      </c>
    </row>
    <row r="556" spans="1:3" x14ac:dyDescent="0.3">
      <c r="A556">
        <f t="shared" si="26"/>
        <v>554</v>
      </c>
      <c r="B556">
        <f t="shared" si="24"/>
        <v>29.17842281418601</v>
      </c>
      <c r="C556">
        <f t="shared" si="25"/>
        <v>29</v>
      </c>
    </row>
    <row r="557" spans="1:3" x14ac:dyDescent="0.3">
      <c r="A557">
        <f t="shared" si="26"/>
        <v>555</v>
      </c>
      <c r="B557">
        <f t="shared" si="24"/>
        <v>29.202941017470888</v>
      </c>
      <c r="C557">
        <f t="shared" si="25"/>
        <v>29</v>
      </c>
    </row>
    <row r="558" spans="1:3" x14ac:dyDescent="0.3">
      <c r="A558">
        <f t="shared" si="26"/>
        <v>556</v>
      </c>
      <c r="B558">
        <f t="shared" si="24"/>
        <v>29.227437142216182</v>
      </c>
      <c r="C558">
        <f t="shared" si="25"/>
        <v>29</v>
      </c>
    </row>
    <row r="559" spans="1:3" x14ac:dyDescent="0.3">
      <c r="A559">
        <f t="shared" si="26"/>
        <v>557</v>
      </c>
      <c r="B559">
        <f t="shared" si="24"/>
        <v>29.251911247959594</v>
      </c>
      <c r="C559">
        <f t="shared" si="25"/>
        <v>29</v>
      </c>
    </row>
    <row r="560" spans="1:3" x14ac:dyDescent="0.3">
      <c r="A560">
        <f t="shared" si="26"/>
        <v>558</v>
      </c>
      <c r="B560">
        <f t="shared" si="24"/>
        <v>29.27636339397171</v>
      </c>
      <c r="C560">
        <f t="shared" si="25"/>
        <v>29</v>
      </c>
    </row>
    <row r="561" spans="1:3" x14ac:dyDescent="0.3">
      <c r="A561">
        <f t="shared" si="26"/>
        <v>559</v>
      </c>
      <c r="B561">
        <f t="shared" si="24"/>
        <v>29.300793639257694</v>
      </c>
      <c r="C561">
        <f t="shared" si="25"/>
        <v>29</v>
      </c>
    </row>
    <row r="562" spans="1:3" x14ac:dyDescent="0.3">
      <c r="A562">
        <f t="shared" si="26"/>
        <v>560</v>
      </c>
      <c r="B562">
        <f t="shared" si="24"/>
        <v>29.325202042558928</v>
      </c>
      <c r="C562">
        <f t="shared" si="25"/>
        <v>29</v>
      </c>
    </row>
    <row r="563" spans="1:3" x14ac:dyDescent="0.3">
      <c r="A563">
        <f t="shared" si="26"/>
        <v>561</v>
      </c>
      <c r="B563">
        <f t="shared" si="24"/>
        <v>29.349588662354687</v>
      </c>
      <c r="C563">
        <f t="shared" si="25"/>
        <v>29</v>
      </c>
    </row>
    <row r="564" spans="1:3" x14ac:dyDescent="0.3">
      <c r="A564">
        <f t="shared" si="26"/>
        <v>562</v>
      </c>
      <c r="B564">
        <f t="shared" si="24"/>
        <v>29.373953556863746</v>
      </c>
      <c r="C564">
        <f t="shared" si="25"/>
        <v>29</v>
      </c>
    </row>
    <row r="565" spans="1:3" x14ac:dyDescent="0.3">
      <c r="A565">
        <f t="shared" si="26"/>
        <v>563</v>
      </c>
      <c r="B565">
        <f t="shared" si="24"/>
        <v>29.398296784046021</v>
      </c>
      <c r="C565">
        <f t="shared" si="25"/>
        <v>29</v>
      </c>
    </row>
    <row r="566" spans="1:3" x14ac:dyDescent="0.3">
      <c r="A566">
        <f t="shared" si="26"/>
        <v>564</v>
      </c>
      <c r="B566">
        <f t="shared" si="24"/>
        <v>29.422618401604176</v>
      </c>
      <c r="C566">
        <f t="shared" si="25"/>
        <v>29</v>
      </c>
    </row>
    <row r="567" spans="1:3" x14ac:dyDescent="0.3">
      <c r="A567">
        <f t="shared" si="26"/>
        <v>565</v>
      </c>
      <c r="B567">
        <f t="shared" si="24"/>
        <v>29.446918466985203</v>
      </c>
      <c r="C567">
        <f t="shared" si="25"/>
        <v>29</v>
      </c>
    </row>
    <row r="568" spans="1:3" x14ac:dyDescent="0.3">
      <c r="A568">
        <f t="shared" si="26"/>
        <v>566</v>
      </c>
      <c r="B568">
        <f t="shared" si="24"/>
        <v>29.471197037382019</v>
      </c>
      <c r="C568">
        <f t="shared" si="25"/>
        <v>29</v>
      </c>
    </row>
    <row r="569" spans="1:3" x14ac:dyDescent="0.3">
      <c r="A569">
        <f t="shared" si="26"/>
        <v>567</v>
      </c>
      <c r="B569">
        <f t="shared" si="24"/>
        <v>29.495454169735041</v>
      </c>
      <c r="C569">
        <f t="shared" si="25"/>
        <v>29</v>
      </c>
    </row>
    <row r="570" spans="1:3" x14ac:dyDescent="0.3">
      <c r="A570">
        <f t="shared" si="26"/>
        <v>568</v>
      </c>
      <c r="B570">
        <f t="shared" si="24"/>
        <v>29.519689920733725</v>
      </c>
      <c r="C570">
        <f t="shared" si="25"/>
        <v>30</v>
      </c>
    </row>
    <row r="571" spans="1:3" x14ac:dyDescent="0.3">
      <c r="A571">
        <f t="shared" si="26"/>
        <v>569</v>
      </c>
      <c r="B571">
        <f t="shared" si="24"/>
        <v>29.543904346818127</v>
      </c>
      <c r="C571">
        <f t="shared" si="25"/>
        <v>30</v>
      </c>
    </row>
    <row r="572" spans="1:3" x14ac:dyDescent="0.3">
      <c r="A572">
        <f t="shared" si="26"/>
        <v>570</v>
      </c>
      <c r="B572">
        <f t="shared" si="24"/>
        <v>29.568097504180443</v>
      </c>
      <c r="C572">
        <f t="shared" si="25"/>
        <v>30</v>
      </c>
    </row>
    <row r="573" spans="1:3" x14ac:dyDescent="0.3">
      <c r="A573">
        <f t="shared" si="26"/>
        <v>571</v>
      </c>
      <c r="B573">
        <f t="shared" si="24"/>
        <v>29.592269448766505</v>
      </c>
      <c r="C573">
        <f t="shared" si="25"/>
        <v>30</v>
      </c>
    </row>
    <row r="574" spans="1:3" x14ac:dyDescent="0.3">
      <c r="A574">
        <f t="shared" si="26"/>
        <v>572</v>
      </c>
      <c r="B574">
        <f t="shared" si="24"/>
        <v>29.616420236277303</v>
      </c>
      <c r="C574">
        <f t="shared" si="25"/>
        <v>30</v>
      </c>
    </row>
    <row r="575" spans="1:3" x14ac:dyDescent="0.3">
      <c r="A575">
        <f t="shared" si="26"/>
        <v>573</v>
      </c>
      <c r="B575">
        <f t="shared" si="24"/>
        <v>29.640549922170507</v>
      </c>
      <c r="C575">
        <f t="shared" si="25"/>
        <v>30</v>
      </c>
    </row>
    <row r="576" spans="1:3" x14ac:dyDescent="0.3">
      <c r="A576">
        <f t="shared" si="26"/>
        <v>574</v>
      </c>
      <c r="B576">
        <f t="shared" si="24"/>
        <v>29.664658561661906</v>
      </c>
      <c r="C576">
        <f t="shared" si="25"/>
        <v>30</v>
      </c>
    </row>
    <row r="577" spans="1:3" x14ac:dyDescent="0.3">
      <c r="A577">
        <f t="shared" si="26"/>
        <v>575</v>
      </c>
      <c r="B577">
        <f t="shared" si="24"/>
        <v>29.688746209726915</v>
      </c>
      <c r="C577">
        <f t="shared" si="25"/>
        <v>30</v>
      </c>
    </row>
    <row r="578" spans="1:3" x14ac:dyDescent="0.3">
      <c r="A578">
        <f t="shared" si="26"/>
        <v>576</v>
      </c>
      <c r="B578">
        <f t="shared" si="24"/>
        <v>29.712812921102035</v>
      </c>
      <c r="C578">
        <f t="shared" si="25"/>
        <v>30</v>
      </c>
    </row>
    <row r="579" spans="1:3" x14ac:dyDescent="0.3">
      <c r="A579">
        <f t="shared" si="26"/>
        <v>577</v>
      </c>
      <c r="B579">
        <f t="shared" ref="B579:B642" si="27">$H$2+$E$2*POWER((A579-$A$2)/$F$2,1/$G$2)</f>
        <v>29.736858750286295</v>
      </c>
      <c r="C579">
        <f t="shared" ref="C579:C642" si="28">ROUND(B579,0)</f>
        <v>30</v>
      </c>
    </row>
    <row r="580" spans="1:3" x14ac:dyDescent="0.3">
      <c r="A580">
        <f t="shared" ref="A580:A643" si="29">IF(A579="","",IF(OR(A579&gt;2499,A579&gt;$I$2-1),"",A579+1))</f>
        <v>578</v>
      </c>
      <c r="B580">
        <f t="shared" si="27"/>
        <v>29.760883751542686</v>
      </c>
      <c r="C580">
        <f t="shared" si="28"/>
        <v>30</v>
      </c>
    </row>
    <row r="581" spans="1:3" x14ac:dyDescent="0.3">
      <c r="A581">
        <f t="shared" si="29"/>
        <v>579</v>
      </c>
      <c r="B581">
        <f t="shared" si="27"/>
        <v>29.784887978899608</v>
      </c>
      <c r="C581">
        <f t="shared" si="28"/>
        <v>30</v>
      </c>
    </row>
    <row r="582" spans="1:3" x14ac:dyDescent="0.3">
      <c r="A582">
        <f t="shared" si="29"/>
        <v>580</v>
      </c>
      <c r="B582">
        <f t="shared" si="27"/>
        <v>29.808871486152281</v>
      </c>
      <c r="C582">
        <f t="shared" si="28"/>
        <v>30</v>
      </c>
    </row>
    <row r="583" spans="1:3" x14ac:dyDescent="0.3">
      <c r="A583">
        <f t="shared" si="29"/>
        <v>581</v>
      </c>
      <c r="B583">
        <f t="shared" si="27"/>
        <v>29.832834326864138</v>
      </c>
      <c r="C583">
        <f t="shared" si="28"/>
        <v>30</v>
      </c>
    </row>
    <row r="584" spans="1:3" x14ac:dyDescent="0.3">
      <c r="A584">
        <f t="shared" si="29"/>
        <v>582</v>
      </c>
      <c r="B584">
        <f t="shared" si="27"/>
        <v>29.856776554368238</v>
      </c>
      <c r="C584">
        <f t="shared" si="28"/>
        <v>30</v>
      </c>
    </row>
    <row r="585" spans="1:3" x14ac:dyDescent="0.3">
      <c r="A585">
        <f t="shared" si="29"/>
        <v>583</v>
      </c>
      <c r="B585">
        <f t="shared" si="27"/>
        <v>29.880698221768647</v>
      </c>
      <c r="C585">
        <f t="shared" si="28"/>
        <v>30</v>
      </c>
    </row>
    <row r="586" spans="1:3" x14ac:dyDescent="0.3">
      <c r="A586">
        <f t="shared" si="29"/>
        <v>584</v>
      </c>
      <c r="B586">
        <f t="shared" si="27"/>
        <v>29.9045993819418</v>
      </c>
      <c r="C586">
        <f t="shared" si="28"/>
        <v>30</v>
      </c>
    </row>
    <row r="587" spans="1:3" x14ac:dyDescent="0.3">
      <c r="A587">
        <f t="shared" si="29"/>
        <v>585</v>
      </c>
      <c r="B587">
        <f t="shared" si="27"/>
        <v>29.928480087537881</v>
      </c>
      <c r="C587">
        <f t="shared" si="28"/>
        <v>30</v>
      </c>
    </row>
    <row r="588" spans="1:3" x14ac:dyDescent="0.3">
      <c r="A588">
        <f t="shared" si="29"/>
        <v>586</v>
      </c>
      <c r="B588">
        <f t="shared" si="27"/>
        <v>29.952340390982172</v>
      </c>
      <c r="C588">
        <f t="shared" si="28"/>
        <v>30</v>
      </c>
    </row>
    <row r="589" spans="1:3" x14ac:dyDescent="0.3">
      <c r="A589">
        <f t="shared" si="29"/>
        <v>587</v>
      </c>
      <c r="B589">
        <f t="shared" si="27"/>
        <v>29.976180344476383</v>
      </c>
      <c r="C589">
        <f t="shared" si="28"/>
        <v>30</v>
      </c>
    </row>
    <row r="590" spans="1:3" x14ac:dyDescent="0.3">
      <c r="A590">
        <f t="shared" si="29"/>
        <v>588</v>
      </c>
      <c r="B590">
        <f t="shared" si="27"/>
        <v>30</v>
      </c>
      <c r="C590">
        <f t="shared" si="28"/>
        <v>30</v>
      </c>
    </row>
    <row r="591" spans="1:3" x14ac:dyDescent="0.3">
      <c r="A591">
        <f t="shared" si="29"/>
        <v>589</v>
      </c>
      <c r="B591">
        <f t="shared" si="27"/>
        <v>30.023799409311604</v>
      </c>
      <c r="C591">
        <f t="shared" si="28"/>
        <v>30</v>
      </c>
    </row>
    <row r="592" spans="1:3" x14ac:dyDescent="0.3">
      <c r="A592">
        <f t="shared" si="29"/>
        <v>590</v>
      </c>
      <c r="B592">
        <f t="shared" si="27"/>
        <v>30.047578623950173</v>
      </c>
      <c r="C592">
        <f t="shared" si="28"/>
        <v>30</v>
      </c>
    </row>
    <row r="593" spans="1:3" x14ac:dyDescent="0.3">
      <c r="A593">
        <f t="shared" si="29"/>
        <v>591</v>
      </c>
      <c r="B593">
        <f t="shared" si="27"/>
        <v>30.071337695236398</v>
      </c>
      <c r="C593">
        <f t="shared" si="28"/>
        <v>30</v>
      </c>
    </row>
    <row r="594" spans="1:3" x14ac:dyDescent="0.3">
      <c r="A594">
        <f t="shared" si="29"/>
        <v>592</v>
      </c>
      <c r="B594">
        <f t="shared" si="27"/>
        <v>30.095076674273972</v>
      </c>
      <c r="C594">
        <f t="shared" si="28"/>
        <v>30</v>
      </c>
    </row>
    <row r="595" spans="1:3" x14ac:dyDescent="0.3">
      <c r="A595">
        <f t="shared" si="29"/>
        <v>593</v>
      </c>
      <c r="B595">
        <f t="shared" si="27"/>
        <v>30.118795611950855</v>
      </c>
      <c r="C595">
        <f t="shared" si="28"/>
        <v>30</v>
      </c>
    </row>
    <row r="596" spans="1:3" x14ac:dyDescent="0.3">
      <c r="A596">
        <f t="shared" si="29"/>
        <v>594</v>
      </c>
      <c r="B596">
        <f t="shared" si="27"/>
        <v>30.142494558940577</v>
      </c>
      <c r="C596">
        <f t="shared" si="28"/>
        <v>30</v>
      </c>
    </row>
    <row r="597" spans="1:3" x14ac:dyDescent="0.3">
      <c r="A597">
        <f t="shared" si="29"/>
        <v>595</v>
      </c>
      <c r="B597">
        <f t="shared" si="27"/>
        <v>30.166173565703478</v>
      </c>
      <c r="C597">
        <f t="shared" si="28"/>
        <v>30</v>
      </c>
    </row>
    <row r="598" spans="1:3" x14ac:dyDescent="0.3">
      <c r="A598">
        <f t="shared" si="29"/>
        <v>596</v>
      </c>
      <c r="B598">
        <f t="shared" si="27"/>
        <v>30.189832682487964</v>
      </c>
      <c r="C598">
        <f t="shared" si="28"/>
        <v>30</v>
      </c>
    </row>
    <row r="599" spans="1:3" x14ac:dyDescent="0.3">
      <c r="A599">
        <f t="shared" si="29"/>
        <v>597</v>
      </c>
      <c r="B599">
        <f t="shared" si="27"/>
        <v>30.21347195933177</v>
      </c>
      <c r="C599">
        <f t="shared" si="28"/>
        <v>30</v>
      </c>
    </row>
    <row r="600" spans="1:3" x14ac:dyDescent="0.3">
      <c r="A600">
        <f t="shared" si="29"/>
        <v>598</v>
      </c>
      <c r="B600">
        <f t="shared" si="27"/>
        <v>30.237091446063161</v>
      </c>
      <c r="C600">
        <f t="shared" si="28"/>
        <v>30</v>
      </c>
    </row>
    <row r="601" spans="1:3" x14ac:dyDescent="0.3">
      <c r="A601">
        <f t="shared" si="29"/>
        <v>599</v>
      </c>
      <c r="B601">
        <f t="shared" si="27"/>
        <v>30.26069119230219</v>
      </c>
      <c r="C601">
        <f t="shared" si="28"/>
        <v>30</v>
      </c>
    </row>
    <row r="602" spans="1:3" x14ac:dyDescent="0.3">
      <c r="A602">
        <f t="shared" si="29"/>
        <v>600</v>
      </c>
      <c r="B602">
        <f t="shared" si="27"/>
        <v>30.284271247461902</v>
      </c>
      <c r="C602">
        <f t="shared" si="28"/>
        <v>30</v>
      </c>
    </row>
    <row r="603" spans="1:3" x14ac:dyDescent="0.3">
      <c r="A603">
        <f t="shared" si="29"/>
        <v>601</v>
      </c>
      <c r="B603">
        <f t="shared" si="27"/>
        <v>30.307831660749528</v>
      </c>
      <c r="C603">
        <f t="shared" si="28"/>
        <v>30</v>
      </c>
    </row>
    <row r="604" spans="1:3" x14ac:dyDescent="0.3">
      <c r="A604">
        <f t="shared" si="29"/>
        <v>602</v>
      </c>
      <c r="B604">
        <f t="shared" si="27"/>
        <v>30.331372481167705</v>
      </c>
      <c r="C604">
        <f t="shared" si="28"/>
        <v>30</v>
      </c>
    </row>
    <row r="605" spans="1:3" x14ac:dyDescent="0.3">
      <c r="A605">
        <f t="shared" si="29"/>
        <v>603</v>
      </c>
      <c r="B605">
        <f t="shared" si="27"/>
        <v>30.354893757515651</v>
      </c>
      <c r="C605">
        <f t="shared" si="28"/>
        <v>30</v>
      </c>
    </row>
    <row r="606" spans="1:3" x14ac:dyDescent="0.3">
      <c r="A606">
        <f t="shared" si="29"/>
        <v>604</v>
      </c>
      <c r="B606">
        <f t="shared" si="27"/>
        <v>30.37839553839035</v>
      </c>
      <c r="C606">
        <f t="shared" si="28"/>
        <v>30</v>
      </c>
    </row>
    <row r="607" spans="1:3" x14ac:dyDescent="0.3">
      <c r="A607">
        <f t="shared" si="29"/>
        <v>605</v>
      </c>
      <c r="B607">
        <f t="shared" si="27"/>
        <v>30.401877872187722</v>
      </c>
      <c r="C607">
        <f t="shared" si="28"/>
        <v>30</v>
      </c>
    </row>
    <row r="608" spans="1:3" x14ac:dyDescent="0.3">
      <c r="A608">
        <f t="shared" si="29"/>
        <v>606</v>
      </c>
      <c r="B608">
        <f t="shared" si="27"/>
        <v>30.42534080710379</v>
      </c>
      <c r="C608">
        <f t="shared" si="28"/>
        <v>30</v>
      </c>
    </row>
    <row r="609" spans="1:3" x14ac:dyDescent="0.3">
      <c r="A609">
        <f t="shared" si="29"/>
        <v>607</v>
      </c>
      <c r="B609">
        <f t="shared" si="27"/>
        <v>30.448784391135824</v>
      </c>
      <c r="C609">
        <f t="shared" si="28"/>
        <v>30</v>
      </c>
    </row>
    <row r="610" spans="1:3" x14ac:dyDescent="0.3">
      <c r="A610">
        <f t="shared" si="29"/>
        <v>608</v>
      </c>
      <c r="B610">
        <f t="shared" si="27"/>
        <v>30.472208672083497</v>
      </c>
      <c r="C610">
        <f t="shared" si="28"/>
        <v>30</v>
      </c>
    </row>
    <row r="611" spans="1:3" x14ac:dyDescent="0.3">
      <c r="A611">
        <f t="shared" si="29"/>
        <v>609</v>
      </c>
      <c r="B611">
        <f t="shared" si="27"/>
        <v>30.495613697550013</v>
      </c>
      <c r="C611">
        <f t="shared" si="28"/>
        <v>30</v>
      </c>
    </row>
    <row r="612" spans="1:3" x14ac:dyDescent="0.3">
      <c r="A612">
        <f t="shared" si="29"/>
        <v>610</v>
      </c>
      <c r="B612">
        <f t="shared" si="27"/>
        <v>30.51899951494325</v>
      </c>
      <c r="C612">
        <f t="shared" si="28"/>
        <v>31</v>
      </c>
    </row>
    <row r="613" spans="1:3" x14ac:dyDescent="0.3">
      <c r="A613">
        <f t="shared" si="29"/>
        <v>611</v>
      </c>
      <c r="B613">
        <f t="shared" si="27"/>
        <v>30.542366171476861</v>
      </c>
      <c r="C613">
        <f t="shared" si="28"/>
        <v>31</v>
      </c>
    </row>
    <row r="614" spans="1:3" x14ac:dyDescent="0.3">
      <c r="A614">
        <f t="shared" si="29"/>
        <v>612</v>
      </c>
      <c r="B614">
        <f t="shared" si="27"/>
        <v>30.565713714171402</v>
      </c>
      <c r="C614">
        <f t="shared" si="28"/>
        <v>31</v>
      </c>
    </row>
    <row r="615" spans="1:3" x14ac:dyDescent="0.3">
      <c r="A615">
        <f t="shared" si="29"/>
        <v>613</v>
      </c>
      <c r="B615">
        <f t="shared" si="27"/>
        <v>30.589042189855423</v>
      </c>
      <c r="C615">
        <f t="shared" si="28"/>
        <v>31</v>
      </c>
    </row>
    <row r="616" spans="1:3" x14ac:dyDescent="0.3">
      <c r="A616">
        <f t="shared" si="29"/>
        <v>614</v>
      </c>
      <c r="B616">
        <f t="shared" si="27"/>
        <v>30.61235164516658</v>
      </c>
      <c r="C616">
        <f t="shared" si="28"/>
        <v>31</v>
      </c>
    </row>
    <row r="617" spans="1:3" x14ac:dyDescent="0.3">
      <c r="A617">
        <f t="shared" si="29"/>
        <v>615</v>
      </c>
      <c r="B617">
        <f t="shared" si="27"/>
        <v>30.635642126552707</v>
      </c>
      <c r="C617">
        <f t="shared" si="28"/>
        <v>31</v>
      </c>
    </row>
    <row r="618" spans="1:3" x14ac:dyDescent="0.3">
      <c r="A618">
        <f t="shared" si="29"/>
        <v>616</v>
      </c>
      <c r="B618">
        <f t="shared" si="27"/>
        <v>30.658913680272903</v>
      </c>
      <c r="C618">
        <f t="shared" si="28"/>
        <v>31</v>
      </c>
    </row>
    <row r="619" spans="1:3" x14ac:dyDescent="0.3">
      <c r="A619">
        <f t="shared" si="29"/>
        <v>617</v>
      </c>
      <c r="B619">
        <f t="shared" si="27"/>
        <v>30.682166352398603</v>
      </c>
      <c r="C619">
        <f t="shared" si="28"/>
        <v>31</v>
      </c>
    </row>
    <row r="620" spans="1:3" x14ac:dyDescent="0.3">
      <c r="A620">
        <f t="shared" si="29"/>
        <v>618</v>
      </c>
      <c r="B620">
        <f t="shared" si="27"/>
        <v>30.705400188814647</v>
      </c>
      <c r="C620">
        <f t="shared" si="28"/>
        <v>31</v>
      </c>
    </row>
    <row r="621" spans="1:3" x14ac:dyDescent="0.3">
      <c r="A621">
        <f t="shared" si="29"/>
        <v>619</v>
      </c>
      <c r="B621">
        <f t="shared" si="27"/>
        <v>30.728615235220325</v>
      </c>
      <c r="C621">
        <f t="shared" si="28"/>
        <v>31</v>
      </c>
    </row>
    <row r="622" spans="1:3" x14ac:dyDescent="0.3">
      <c r="A622">
        <f t="shared" si="29"/>
        <v>620</v>
      </c>
      <c r="B622">
        <f t="shared" si="27"/>
        <v>30.751811537130433</v>
      </c>
      <c r="C622">
        <f t="shared" si="28"/>
        <v>31</v>
      </c>
    </row>
    <row r="623" spans="1:3" x14ac:dyDescent="0.3">
      <c r="A623">
        <f t="shared" si="29"/>
        <v>621</v>
      </c>
      <c r="B623">
        <f t="shared" si="27"/>
        <v>30.774989139876318</v>
      </c>
      <c r="C623">
        <f t="shared" si="28"/>
        <v>31</v>
      </c>
    </row>
    <row r="624" spans="1:3" x14ac:dyDescent="0.3">
      <c r="A624">
        <f t="shared" si="29"/>
        <v>622</v>
      </c>
      <c r="B624">
        <f t="shared" si="27"/>
        <v>30.798148088606901</v>
      </c>
      <c r="C624">
        <f t="shared" si="28"/>
        <v>31</v>
      </c>
    </row>
    <row r="625" spans="1:3" x14ac:dyDescent="0.3">
      <c r="A625">
        <f t="shared" si="29"/>
        <v>623</v>
      </c>
      <c r="B625">
        <f t="shared" si="27"/>
        <v>30.821288428289716</v>
      </c>
      <c r="C625">
        <f t="shared" si="28"/>
        <v>31</v>
      </c>
    </row>
    <row r="626" spans="1:3" x14ac:dyDescent="0.3">
      <c r="A626">
        <f t="shared" si="29"/>
        <v>624</v>
      </c>
      <c r="B626">
        <f t="shared" si="27"/>
        <v>30.844410203711913</v>
      </c>
      <c r="C626">
        <f t="shared" si="28"/>
        <v>31</v>
      </c>
    </row>
    <row r="627" spans="1:3" x14ac:dyDescent="0.3">
      <c r="A627">
        <f t="shared" si="29"/>
        <v>625</v>
      </c>
      <c r="B627">
        <f t="shared" si="27"/>
        <v>30.867513459481287</v>
      </c>
      <c r="C627">
        <f t="shared" si="28"/>
        <v>31</v>
      </c>
    </row>
    <row r="628" spans="1:3" x14ac:dyDescent="0.3">
      <c r="A628">
        <f t="shared" si="29"/>
        <v>626</v>
      </c>
      <c r="B628">
        <f t="shared" si="27"/>
        <v>30.890598240027266</v>
      </c>
      <c r="C628">
        <f t="shared" si="28"/>
        <v>31</v>
      </c>
    </row>
    <row r="629" spans="1:3" x14ac:dyDescent="0.3">
      <c r="A629">
        <f t="shared" si="29"/>
        <v>627</v>
      </c>
      <c r="B629">
        <f t="shared" si="27"/>
        <v>30.913664589601922</v>
      </c>
      <c r="C629">
        <f t="shared" si="28"/>
        <v>31</v>
      </c>
    </row>
    <row r="630" spans="1:3" x14ac:dyDescent="0.3">
      <c r="A630">
        <f t="shared" si="29"/>
        <v>628</v>
      </c>
      <c r="B630">
        <f t="shared" si="27"/>
        <v>30.936712552280941</v>
      </c>
      <c r="C630">
        <f t="shared" si="28"/>
        <v>31</v>
      </c>
    </row>
    <row r="631" spans="1:3" x14ac:dyDescent="0.3">
      <c r="A631">
        <f t="shared" si="29"/>
        <v>629</v>
      </c>
      <c r="B631">
        <f t="shared" si="27"/>
        <v>30.959742171964628</v>
      </c>
      <c r="C631">
        <f t="shared" si="28"/>
        <v>31</v>
      </c>
    </row>
    <row r="632" spans="1:3" x14ac:dyDescent="0.3">
      <c r="A632">
        <f t="shared" si="29"/>
        <v>630</v>
      </c>
      <c r="B632">
        <f t="shared" si="27"/>
        <v>30.982753492378876</v>
      </c>
      <c r="C632">
        <f t="shared" si="28"/>
        <v>31</v>
      </c>
    </row>
    <row r="633" spans="1:3" x14ac:dyDescent="0.3">
      <c r="A633">
        <f t="shared" si="29"/>
        <v>631</v>
      </c>
      <c r="B633">
        <f t="shared" si="27"/>
        <v>31.005746557076122</v>
      </c>
      <c r="C633">
        <f t="shared" si="28"/>
        <v>31</v>
      </c>
    </row>
    <row r="634" spans="1:3" x14ac:dyDescent="0.3">
      <c r="A634">
        <f t="shared" si="29"/>
        <v>632</v>
      </c>
      <c r="B634">
        <f t="shared" si="27"/>
        <v>31.028721409436322</v>
      </c>
      <c r="C634">
        <f t="shared" si="28"/>
        <v>31</v>
      </c>
    </row>
    <row r="635" spans="1:3" x14ac:dyDescent="0.3">
      <c r="A635">
        <f t="shared" si="29"/>
        <v>633</v>
      </c>
      <c r="B635">
        <f t="shared" si="27"/>
        <v>31.051678092667899</v>
      </c>
      <c r="C635">
        <f t="shared" si="28"/>
        <v>31</v>
      </c>
    </row>
    <row r="636" spans="1:3" x14ac:dyDescent="0.3">
      <c r="A636">
        <f t="shared" si="29"/>
        <v>634</v>
      </c>
      <c r="B636">
        <f t="shared" si="27"/>
        <v>31.0746166498087</v>
      </c>
      <c r="C636">
        <f t="shared" si="28"/>
        <v>31</v>
      </c>
    </row>
    <row r="637" spans="1:3" x14ac:dyDescent="0.3">
      <c r="A637">
        <f t="shared" si="29"/>
        <v>635</v>
      </c>
      <c r="B637">
        <f t="shared" si="27"/>
        <v>31.097537123726926</v>
      </c>
      <c r="C637">
        <f t="shared" si="28"/>
        <v>31</v>
      </c>
    </row>
    <row r="638" spans="1:3" x14ac:dyDescent="0.3">
      <c r="A638">
        <f t="shared" si="29"/>
        <v>636</v>
      </c>
      <c r="B638">
        <f t="shared" si="27"/>
        <v>31.120439557122072</v>
      </c>
      <c r="C638">
        <f t="shared" si="28"/>
        <v>31</v>
      </c>
    </row>
    <row r="639" spans="1:3" x14ac:dyDescent="0.3">
      <c r="A639">
        <f t="shared" si="29"/>
        <v>637</v>
      </c>
      <c r="B639">
        <f t="shared" si="27"/>
        <v>31.143323992525858</v>
      </c>
      <c r="C639">
        <f t="shared" si="28"/>
        <v>31</v>
      </c>
    </row>
    <row r="640" spans="1:3" x14ac:dyDescent="0.3">
      <c r="A640">
        <f t="shared" si="29"/>
        <v>638</v>
      </c>
      <c r="B640">
        <f t="shared" si="27"/>
        <v>31.166190472303143</v>
      </c>
      <c r="C640">
        <f t="shared" si="28"/>
        <v>31</v>
      </c>
    </row>
    <row r="641" spans="1:3" x14ac:dyDescent="0.3">
      <c r="A641">
        <f t="shared" si="29"/>
        <v>639</v>
      </c>
      <c r="B641">
        <f t="shared" si="27"/>
        <v>31.189039038652847</v>
      </c>
      <c r="C641">
        <f t="shared" si="28"/>
        <v>31</v>
      </c>
    </row>
    <row r="642" spans="1:3" x14ac:dyDescent="0.3">
      <c r="A642">
        <f t="shared" si="29"/>
        <v>640</v>
      </c>
      <c r="B642">
        <f t="shared" si="27"/>
        <v>31.211869733608861</v>
      </c>
      <c r="C642">
        <f t="shared" si="28"/>
        <v>31</v>
      </c>
    </row>
    <row r="643" spans="1:3" x14ac:dyDescent="0.3">
      <c r="A643">
        <f t="shared" si="29"/>
        <v>641</v>
      </c>
      <c r="B643">
        <f t="shared" ref="B643:B706" si="30">$H$2+$E$2*POWER((A643-$A$2)/$F$2,1/$G$2)</f>
        <v>31.23468259904093</v>
      </c>
      <c r="C643">
        <f t="shared" ref="C643:C706" si="31">ROUND(B643,0)</f>
        <v>31</v>
      </c>
    </row>
    <row r="644" spans="1:3" x14ac:dyDescent="0.3">
      <c r="A644">
        <f t="shared" ref="A644:A707" si="32">IF(A643="","",IF(OR(A643&gt;2499,A643&gt;$I$2-1),"",A643+1))</f>
        <v>642</v>
      </c>
      <c r="B644">
        <f t="shared" si="30"/>
        <v>31.257477676655586</v>
      </c>
      <c r="C644">
        <f t="shared" si="31"/>
        <v>31</v>
      </c>
    </row>
    <row r="645" spans="1:3" x14ac:dyDescent="0.3">
      <c r="A645">
        <f t="shared" si="32"/>
        <v>643</v>
      </c>
      <c r="B645">
        <f t="shared" si="30"/>
        <v>31.280255007996999</v>
      </c>
      <c r="C645">
        <f t="shared" si="31"/>
        <v>31</v>
      </c>
    </row>
    <row r="646" spans="1:3" x14ac:dyDescent="0.3">
      <c r="A646">
        <f t="shared" si="32"/>
        <v>644</v>
      </c>
      <c r="B646">
        <f t="shared" si="30"/>
        <v>31.30301463444788</v>
      </c>
      <c r="C646">
        <f t="shared" si="31"/>
        <v>31</v>
      </c>
    </row>
    <row r="647" spans="1:3" x14ac:dyDescent="0.3">
      <c r="A647">
        <f t="shared" si="32"/>
        <v>645</v>
      </c>
      <c r="B647">
        <f t="shared" si="30"/>
        <v>31.32575659723036</v>
      </c>
      <c r="C647">
        <f t="shared" si="31"/>
        <v>31</v>
      </c>
    </row>
    <row r="648" spans="1:3" x14ac:dyDescent="0.3">
      <c r="A648">
        <f t="shared" si="32"/>
        <v>646</v>
      </c>
      <c r="B648">
        <f t="shared" si="30"/>
        <v>31.348480937406851</v>
      </c>
      <c r="C648">
        <f t="shared" si="31"/>
        <v>31</v>
      </c>
    </row>
    <row r="649" spans="1:3" x14ac:dyDescent="0.3">
      <c r="A649">
        <f t="shared" si="32"/>
        <v>647</v>
      </c>
      <c r="B649">
        <f t="shared" si="30"/>
        <v>31.371187695880916</v>
      </c>
      <c r="C649">
        <f t="shared" si="31"/>
        <v>31</v>
      </c>
    </row>
    <row r="650" spans="1:3" x14ac:dyDescent="0.3">
      <c r="A650">
        <f t="shared" si="32"/>
        <v>648</v>
      </c>
      <c r="B650">
        <f t="shared" si="30"/>
        <v>31.393876913398138</v>
      </c>
      <c r="C650">
        <f t="shared" si="31"/>
        <v>31</v>
      </c>
    </row>
    <row r="651" spans="1:3" x14ac:dyDescent="0.3">
      <c r="A651">
        <f t="shared" si="32"/>
        <v>649</v>
      </c>
      <c r="B651">
        <f t="shared" si="30"/>
        <v>31.416548630546945</v>
      </c>
      <c r="C651">
        <f t="shared" si="31"/>
        <v>31</v>
      </c>
    </row>
    <row r="652" spans="1:3" x14ac:dyDescent="0.3">
      <c r="A652">
        <f t="shared" si="32"/>
        <v>650</v>
      </c>
      <c r="B652">
        <f t="shared" si="30"/>
        <v>31.439202887759489</v>
      </c>
      <c r="C652">
        <f t="shared" si="31"/>
        <v>31</v>
      </c>
    </row>
    <row r="653" spans="1:3" x14ac:dyDescent="0.3">
      <c r="A653">
        <f t="shared" si="32"/>
        <v>651</v>
      </c>
      <c r="B653">
        <f t="shared" si="30"/>
        <v>31.461839725312469</v>
      </c>
      <c r="C653">
        <f t="shared" si="31"/>
        <v>31</v>
      </c>
    </row>
    <row r="654" spans="1:3" x14ac:dyDescent="0.3">
      <c r="A654">
        <f t="shared" si="32"/>
        <v>652</v>
      </c>
      <c r="B654">
        <f t="shared" si="30"/>
        <v>31.484459183327974</v>
      </c>
      <c r="C654">
        <f t="shared" si="31"/>
        <v>31</v>
      </c>
    </row>
    <row r="655" spans="1:3" x14ac:dyDescent="0.3">
      <c r="A655">
        <f t="shared" si="32"/>
        <v>653</v>
      </c>
      <c r="B655">
        <f t="shared" si="30"/>
        <v>31.507061301774304</v>
      </c>
      <c r="C655">
        <f t="shared" si="31"/>
        <v>32</v>
      </c>
    </row>
    <row r="656" spans="1:3" x14ac:dyDescent="0.3">
      <c r="A656">
        <f t="shared" si="32"/>
        <v>654</v>
      </c>
      <c r="B656">
        <f t="shared" si="30"/>
        <v>31.529646120466801</v>
      </c>
      <c r="C656">
        <f t="shared" si="31"/>
        <v>32</v>
      </c>
    </row>
    <row r="657" spans="1:3" x14ac:dyDescent="0.3">
      <c r="A657">
        <f t="shared" si="32"/>
        <v>655</v>
      </c>
      <c r="B657">
        <f t="shared" si="30"/>
        <v>31.552213679068668</v>
      </c>
      <c r="C657">
        <f t="shared" si="31"/>
        <v>32</v>
      </c>
    </row>
    <row r="658" spans="1:3" x14ac:dyDescent="0.3">
      <c r="A658">
        <f t="shared" si="32"/>
        <v>656</v>
      </c>
      <c r="B658">
        <f t="shared" si="30"/>
        <v>31.574764017091777</v>
      </c>
      <c r="C658">
        <f t="shared" si="31"/>
        <v>32</v>
      </c>
    </row>
    <row r="659" spans="1:3" x14ac:dyDescent="0.3">
      <c r="A659">
        <f t="shared" si="32"/>
        <v>657</v>
      </c>
      <c r="B659">
        <f t="shared" si="30"/>
        <v>31.597297173897484</v>
      </c>
      <c r="C659">
        <f t="shared" si="31"/>
        <v>32</v>
      </c>
    </row>
    <row r="660" spans="1:3" x14ac:dyDescent="0.3">
      <c r="A660">
        <f t="shared" si="32"/>
        <v>658</v>
      </c>
      <c r="B660">
        <f t="shared" si="30"/>
        <v>31.619813188697417</v>
      </c>
      <c r="C660">
        <f t="shared" si="31"/>
        <v>32</v>
      </c>
    </row>
    <row r="661" spans="1:3" x14ac:dyDescent="0.3">
      <c r="A661">
        <f t="shared" si="32"/>
        <v>659</v>
      </c>
      <c r="B661">
        <f t="shared" si="30"/>
        <v>31.642312100554278</v>
      </c>
      <c r="C661">
        <f t="shared" si="31"/>
        <v>32</v>
      </c>
    </row>
    <row r="662" spans="1:3" x14ac:dyDescent="0.3">
      <c r="A662">
        <f t="shared" si="32"/>
        <v>660</v>
      </c>
      <c r="B662">
        <f t="shared" si="30"/>
        <v>31.664793948382652</v>
      </c>
      <c r="C662">
        <f t="shared" si="31"/>
        <v>32</v>
      </c>
    </row>
    <row r="663" spans="1:3" x14ac:dyDescent="0.3">
      <c r="A663">
        <f t="shared" si="32"/>
        <v>661</v>
      </c>
      <c r="B663">
        <f t="shared" si="30"/>
        <v>31.687258770949757</v>
      </c>
      <c r="C663">
        <f t="shared" si="31"/>
        <v>32</v>
      </c>
    </row>
    <row r="664" spans="1:3" x14ac:dyDescent="0.3">
      <c r="A664">
        <f t="shared" si="32"/>
        <v>662</v>
      </c>
      <c r="B664">
        <f t="shared" si="30"/>
        <v>31.709706606876257</v>
      </c>
      <c r="C664">
        <f t="shared" si="31"/>
        <v>32</v>
      </c>
    </row>
    <row r="665" spans="1:3" x14ac:dyDescent="0.3">
      <c r="A665">
        <f t="shared" si="32"/>
        <v>663</v>
      </c>
      <c r="B665">
        <f t="shared" si="30"/>
        <v>31.732137494637012</v>
      </c>
      <c r="C665">
        <f t="shared" si="31"/>
        <v>32</v>
      </c>
    </row>
    <row r="666" spans="1:3" x14ac:dyDescent="0.3">
      <c r="A666">
        <f t="shared" si="32"/>
        <v>664</v>
      </c>
      <c r="B666">
        <f t="shared" si="30"/>
        <v>31.754551472561865</v>
      </c>
      <c r="C666">
        <f t="shared" si="31"/>
        <v>32</v>
      </c>
    </row>
    <row r="667" spans="1:3" x14ac:dyDescent="0.3">
      <c r="A667">
        <f t="shared" si="32"/>
        <v>665</v>
      </c>
      <c r="B667">
        <f t="shared" si="30"/>
        <v>31.776948578836393</v>
      </c>
      <c r="C667">
        <f t="shared" si="31"/>
        <v>32</v>
      </c>
    </row>
    <row r="668" spans="1:3" x14ac:dyDescent="0.3">
      <c r="A668">
        <f t="shared" si="32"/>
        <v>666</v>
      </c>
      <c r="B668">
        <f t="shared" si="30"/>
        <v>31.799328851502679</v>
      </c>
      <c r="C668">
        <f t="shared" si="31"/>
        <v>32</v>
      </c>
    </row>
    <row r="669" spans="1:3" x14ac:dyDescent="0.3">
      <c r="A669">
        <f t="shared" si="32"/>
        <v>667</v>
      </c>
      <c r="B669">
        <f t="shared" si="30"/>
        <v>31.821692328460056</v>
      </c>
      <c r="C669">
        <f t="shared" si="31"/>
        <v>32</v>
      </c>
    </row>
    <row r="670" spans="1:3" x14ac:dyDescent="0.3">
      <c r="A670">
        <f t="shared" si="32"/>
        <v>668</v>
      </c>
      <c r="B670">
        <f t="shared" si="30"/>
        <v>31.844039047465856</v>
      </c>
      <c r="C670">
        <f t="shared" si="31"/>
        <v>32</v>
      </c>
    </row>
    <row r="671" spans="1:3" x14ac:dyDescent="0.3">
      <c r="A671">
        <f t="shared" si="32"/>
        <v>669</v>
      </c>
      <c r="B671">
        <f t="shared" si="30"/>
        <v>31.866369046136157</v>
      </c>
      <c r="C671">
        <f t="shared" si="31"/>
        <v>32</v>
      </c>
    </row>
    <row r="672" spans="1:3" x14ac:dyDescent="0.3">
      <c r="A672">
        <f t="shared" si="32"/>
        <v>670</v>
      </c>
      <c r="B672">
        <f t="shared" si="30"/>
        <v>31.888682361946525</v>
      </c>
      <c r="C672">
        <f t="shared" si="31"/>
        <v>32</v>
      </c>
    </row>
    <row r="673" spans="1:3" x14ac:dyDescent="0.3">
      <c r="A673">
        <f t="shared" si="32"/>
        <v>671</v>
      </c>
      <c r="B673">
        <f t="shared" si="30"/>
        <v>31.910979032232738</v>
      </c>
      <c r="C673">
        <f t="shared" si="31"/>
        <v>32</v>
      </c>
    </row>
    <row r="674" spans="1:3" x14ac:dyDescent="0.3">
      <c r="A674">
        <f t="shared" si="32"/>
        <v>672</v>
      </c>
      <c r="B674">
        <f t="shared" si="30"/>
        <v>31.933259094191531</v>
      </c>
      <c r="C674">
        <f t="shared" si="31"/>
        <v>32</v>
      </c>
    </row>
    <row r="675" spans="1:3" x14ac:dyDescent="0.3">
      <c r="A675">
        <f t="shared" si="32"/>
        <v>673</v>
      </c>
      <c r="B675">
        <f t="shared" si="30"/>
        <v>31.955522584881294</v>
      </c>
      <c r="C675">
        <f t="shared" si="31"/>
        <v>32</v>
      </c>
    </row>
    <row r="676" spans="1:3" x14ac:dyDescent="0.3">
      <c r="A676">
        <f t="shared" si="32"/>
        <v>674</v>
      </c>
      <c r="B676">
        <f t="shared" si="30"/>
        <v>31.97776954122282</v>
      </c>
      <c r="C676">
        <f t="shared" si="31"/>
        <v>32</v>
      </c>
    </row>
    <row r="677" spans="1:3" x14ac:dyDescent="0.3">
      <c r="A677">
        <f t="shared" si="32"/>
        <v>675</v>
      </c>
      <c r="B677">
        <f t="shared" si="30"/>
        <v>32</v>
      </c>
      <c r="C677">
        <f t="shared" si="31"/>
        <v>32</v>
      </c>
    </row>
    <row r="678" spans="1:3" x14ac:dyDescent="0.3">
      <c r="A678">
        <f t="shared" si="32"/>
        <v>676</v>
      </c>
      <c r="B678">
        <f t="shared" si="30"/>
        <v>32.02221399786054</v>
      </c>
      <c r="C678">
        <f t="shared" si="31"/>
        <v>32</v>
      </c>
    </row>
    <row r="679" spans="1:3" x14ac:dyDescent="0.3">
      <c r="A679">
        <f t="shared" si="32"/>
        <v>677</v>
      </c>
      <c r="B679">
        <f t="shared" si="30"/>
        <v>32.044411571316665</v>
      </c>
      <c r="C679">
        <f t="shared" si="31"/>
        <v>32</v>
      </c>
    </row>
    <row r="680" spans="1:3" x14ac:dyDescent="0.3">
      <c r="A680">
        <f t="shared" si="32"/>
        <v>678</v>
      </c>
      <c r="B680">
        <f t="shared" si="30"/>
        <v>32.06659275674582</v>
      </c>
      <c r="C680">
        <f t="shared" si="31"/>
        <v>32</v>
      </c>
    </row>
    <row r="681" spans="1:3" x14ac:dyDescent="0.3">
      <c r="A681">
        <f t="shared" si="32"/>
        <v>679</v>
      </c>
      <c r="B681">
        <f t="shared" si="30"/>
        <v>32.088757590391353</v>
      </c>
      <c r="C681">
        <f t="shared" si="31"/>
        <v>32</v>
      </c>
    </row>
    <row r="682" spans="1:3" x14ac:dyDescent="0.3">
      <c r="A682">
        <f t="shared" si="32"/>
        <v>680</v>
      </c>
      <c r="B682">
        <f t="shared" si="30"/>
        <v>32.110906108363238</v>
      </c>
      <c r="C682">
        <f t="shared" si="31"/>
        <v>32</v>
      </c>
    </row>
    <row r="683" spans="1:3" x14ac:dyDescent="0.3">
      <c r="A683">
        <f t="shared" si="32"/>
        <v>681</v>
      </c>
      <c r="B683">
        <f t="shared" si="30"/>
        <v>32.133038346638727</v>
      </c>
      <c r="C683">
        <f t="shared" si="31"/>
        <v>32</v>
      </c>
    </row>
    <row r="684" spans="1:3" x14ac:dyDescent="0.3">
      <c r="A684">
        <f t="shared" si="32"/>
        <v>682</v>
      </c>
      <c r="B684">
        <f t="shared" si="30"/>
        <v>32.155154341063046</v>
      </c>
      <c r="C684">
        <f t="shared" si="31"/>
        <v>32</v>
      </c>
    </row>
    <row r="685" spans="1:3" x14ac:dyDescent="0.3">
      <c r="A685">
        <f t="shared" si="32"/>
        <v>683</v>
      </c>
      <c r="B685">
        <f t="shared" si="30"/>
        <v>32.177254127350068</v>
      </c>
      <c r="C685">
        <f t="shared" si="31"/>
        <v>32</v>
      </c>
    </row>
    <row r="686" spans="1:3" x14ac:dyDescent="0.3">
      <c r="A686">
        <f t="shared" si="32"/>
        <v>684</v>
      </c>
      <c r="B686">
        <f t="shared" si="30"/>
        <v>32.199337741082999</v>
      </c>
      <c r="C686">
        <f t="shared" si="31"/>
        <v>32</v>
      </c>
    </row>
    <row r="687" spans="1:3" x14ac:dyDescent="0.3">
      <c r="A687">
        <f t="shared" si="32"/>
        <v>685</v>
      </c>
      <c r="B687">
        <f t="shared" si="30"/>
        <v>32.221405217715031</v>
      </c>
      <c r="C687">
        <f t="shared" si="31"/>
        <v>32</v>
      </c>
    </row>
    <row r="688" spans="1:3" x14ac:dyDescent="0.3">
      <c r="A688">
        <f t="shared" si="32"/>
        <v>686</v>
      </c>
      <c r="B688">
        <f t="shared" si="30"/>
        <v>32.243456592570013</v>
      </c>
      <c r="C688">
        <f t="shared" si="31"/>
        <v>32</v>
      </c>
    </row>
    <row r="689" spans="1:3" x14ac:dyDescent="0.3">
      <c r="A689">
        <f t="shared" si="32"/>
        <v>687</v>
      </c>
      <c r="B689">
        <f t="shared" si="30"/>
        <v>32.265491900843116</v>
      </c>
      <c r="C689">
        <f t="shared" si="31"/>
        <v>32</v>
      </c>
    </row>
    <row r="690" spans="1:3" x14ac:dyDescent="0.3">
      <c r="A690">
        <f t="shared" si="32"/>
        <v>688</v>
      </c>
      <c r="B690">
        <f t="shared" si="30"/>
        <v>32.287511177601459</v>
      </c>
      <c r="C690">
        <f t="shared" si="31"/>
        <v>32</v>
      </c>
    </row>
    <row r="691" spans="1:3" x14ac:dyDescent="0.3">
      <c r="A691">
        <f t="shared" si="32"/>
        <v>689</v>
      </c>
      <c r="B691">
        <f t="shared" si="30"/>
        <v>32.309514457784815</v>
      </c>
      <c r="C691">
        <f t="shared" si="31"/>
        <v>32</v>
      </c>
    </row>
    <row r="692" spans="1:3" x14ac:dyDescent="0.3">
      <c r="A692">
        <f t="shared" si="32"/>
        <v>690</v>
      </c>
      <c r="B692">
        <f t="shared" si="30"/>
        <v>32.331501776206203</v>
      </c>
      <c r="C692">
        <f t="shared" si="31"/>
        <v>32</v>
      </c>
    </row>
    <row r="693" spans="1:3" x14ac:dyDescent="0.3">
      <c r="A693">
        <f t="shared" si="32"/>
        <v>691</v>
      </c>
      <c r="B693">
        <f t="shared" si="30"/>
        <v>32.353473167552565</v>
      </c>
      <c r="C693">
        <f t="shared" si="31"/>
        <v>32</v>
      </c>
    </row>
    <row r="694" spans="1:3" x14ac:dyDescent="0.3">
      <c r="A694">
        <f t="shared" si="32"/>
        <v>692</v>
      </c>
      <c r="B694">
        <f t="shared" si="30"/>
        <v>32.375428666385375</v>
      </c>
      <c r="C694">
        <f t="shared" si="31"/>
        <v>32</v>
      </c>
    </row>
    <row r="695" spans="1:3" x14ac:dyDescent="0.3">
      <c r="A695">
        <f t="shared" si="32"/>
        <v>693</v>
      </c>
      <c r="B695">
        <f t="shared" si="30"/>
        <v>32.397368307141328</v>
      </c>
      <c r="C695">
        <f t="shared" si="31"/>
        <v>32</v>
      </c>
    </row>
    <row r="696" spans="1:3" x14ac:dyDescent="0.3">
      <c r="A696">
        <f t="shared" si="32"/>
        <v>694</v>
      </c>
      <c r="B696">
        <f t="shared" si="30"/>
        <v>32.419292124132895</v>
      </c>
      <c r="C696">
        <f t="shared" si="31"/>
        <v>32</v>
      </c>
    </row>
    <row r="697" spans="1:3" x14ac:dyDescent="0.3">
      <c r="A697">
        <f t="shared" si="32"/>
        <v>695</v>
      </c>
      <c r="B697">
        <f t="shared" si="30"/>
        <v>32.441200151548998</v>
      </c>
      <c r="C697">
        <f t="shared" si="31"/>
        <v>32</v>
      </c>
    </row>
    <row r="698" spans="1:3" x14ac:dyDescent="0.3">
      <c r="A698">
        <f t="shared" si="32"/>
        <v>696</v>
      </c>
      <c r="B698">
        <f t="shared" si="30"/>
        <v>32.463092423455635</v>
      </c>
      <c r="C698">
        <f t="shared" si="31"/>
        <v>32</v>
      </c>
    </row>
    <row r="699" spans="1:3" x14ac:dyDescent="0.3">
      <c r="A699">
        <f t="shared" si="32"/>
        <v>697</v>
      </c>
      <c r="B699">
        <f t="shared" si="30"/>
        <v>32.48496897379647</v>
      </c>
      <c r="C699">
        <f t="shared" si="31"/>
        <v>32</v>
      </c>
    </row>
    <row r="700" spans="1:3" x14ac:dyDescent="0.3">
      <c r="A700">
        <f t="shared" si="32"/>
        <v>698</v>
      </c>
      <c r="B700">
        <f t="shared" si="30"/>
        <v>32.506829836393464</v>
      </c>
      <c r="C700">
        <f t="shared" si="31"/>
        <v>33</v>
      </c>
    </row>
    <row r="701" spans="1:3" x14ac:dyDescent="0.3">
      <c r="A701">
        <f t="shared" si="32"/>
        <v>699</v>
      </c>
      <c r="B701">
        <f t="shared" si="30"/>
        <v>32.528675044947491</v>
      </c>
      <c r="C701">
        <f t="shared" si="31"/>
        <v>33</v>
      </c>
    </row>
    <row r="702" spans="1:3" x14ac:dyDescent="0.3">
      <c r="A702">
        <f t="shared" si="32"/>
        <v>700</v>
      </c>
      <c r="B702">
        <f t="shared" si="30"/>
        <v>32.550504633038933</v>
      </c>
      <c r="C702">
        <f t="shared" si="31"/>
        <v>33</v>
      </c>
    </row>
    <row r="703" spans="1:3" x14ac:dyDescent="0.3">
      <c r="A703">
        <f t="shared" si="32"/>
        <v>701</v>
      </c>
      <c r="B703">
        <f t="shared" si="30"/>
        <v>32.572318634128266</v>
      </c>
      <c r="C703">
        <f t="shared" si="31"/>
        <v>33</v>
      </c>
    </row>
    <row r="704" spans="1:3" x14ac:dyDescent="0.3">
      <c r="A704">
        <f t="shared" si="32"/>
        <v>702</v>
      </c>
      <c r="B704">
        <f t="shared" si="30"/>
        <v>32.594117081556711</v>
      </c>
      <c r="C704">
        <f t="shared" si="31"/>
        <v>33</v>
      </c>
    </row>
    <row r="705" spans="1:3" x14ac:dyDescent="0.3">
      <c r="A705">
        <f t="shared" si="32"/>
        <v>703</v>
      </c>
      <c r="B705">
        <f t="shared" si="30"/>
        <v>32.61590000854676</v>
      </c>
      <c r="C705">
        <f t="shared" si="31"/>
        <v>33</v>
      </c>
    </row>
    <row r="706" spans="1:3" x14ac:dyDescent="0.3">
      <c r="A706">
        <f t="shared" si="32"/>
        <v>704</v>
      </c>
      <c r="B706">
        <f t="shared" si="30"/>
        <v>32.637667448202819</v>
      </c>
      <c r="C706">
        <f t="shared" si="31"/>
        <v>33</v>
      </c>
    </row>
    <row r="707" spans="1:3" x14ac:dyDescent="0.3">
      <c r="A707">
        <f t="shared" si="32"/>
        <v>705</v>
      </c>
      <c r="B707">
        <f t="shared" ref="B707:B770" si="33">$H$2+$E$2*POWER((A707-$A$2)/$F$2,1/$G$2)</f>
        <v>32.659419433511786</v>
      </c>
      <c r="C707">
        <f t="shared" ref="C707:C770" si="34">ROUND(B707,0)</f>
        <v>33</v>
      </c>
    </row>
    <row r="708" spans="1:3" x14ac:dyDescent="0.3">
      <c r="A708">
        <f t="shared" ref="A708:A771" si="35">IF(A707="","",IF(OR(A707&gt;2499,A707&gt;$I$2-1),"",A707+1))</f>
        <v>706</v>
      </c>
      <c r="B708">
        <f t="shared" si="33"/>
        <v>32.681155997343602</v>
      </c>
      <c r="C708">
        <f t="shared" si="34"/>
        <v>33</v>
      </c>
    </row>
    <row r="709" spans="1:3" x14ac:dyDescent="0.3">
      <c r="A709">
        <f t="shared" si="35"/>
        <v>707</v>
      </c>
      <c r="B709">
        <f t="shared" si="33"/>
        <v>32.702877172451878</v>
      </c>
      <c r="C709">
        <f t="shared" si="34"/>
        <v>33</v>
      </c>
    </row>
    <row r="710" spans="1:3" x14ac:dyDescent="0.3">
      <c r="A710">
        <f t="shared" si="35"/>
        <v>708</v>
      </c>
      <c r="B710">
        <f t="shared" si="33"/>
        <v>32.724582991474435</v>
      </c>
      <c r="C710">
        <f t="shared" si="34"/>
        <v>33</v>
      </c>
    </row>
    <row r="711" spans="1:3" x14ac:dyDescent="0.3">
      <c r="A711">
        <f t="shared" si="35"/>
        <v>709</v>
      </c>
      <c r="B711">
        <f t="shared" si="33"/>
        <v>32.74627348693388</v>
      </c>
      <c r="C711">
        <f t="shared" si="34"/>
        <v>33</v>
      </c>
    </row>
    <row r="712" spans="1:3" x14ac:dyDescent="0.3">
      <c r="A712">
        <f t="shared" si="35"/>
        <v>710</v>
      </c>
      <c r="B712">
        <f t="shared" si="33"/>
        <v>32.767948691238203</v>
      </c>
      <c r="C712">
        <f t="shared" si="34"/>
        <v>33</v>
      </c>
    </row>
    <row r="713" spans="1:3" x14ac:dyDescent="0.3">
      <c r="A713">
        <f t="shared" si="35"/>
        <v>711</v>
      </c>
      <c r="B713">
        <f t="shared" si="33"/>
        <v>32.789608636681308</v>
      </c>
      <c r="C713">
        <f t="shared" si="34"/>
        <v>33</v>
      </c>
    </row>
    <row r="714" spans="1:3" x14ac:dyDescent="0.3">
      <c r="A714">
        <f t="shared" si="35"/>
        <v>712</v>
      </c>
      <c r="B714">
        <f t="shared" si="33"/>
        <v>32.811253355443583</v>
      </c>
      <c r="C714">
        <f t="shared" si="34"/>
        <v>33</v>
      </c>
    </row>
    <row r="715" spans="1:3" x14ac:dyDescent="0.3">
      <c r="A715">
        <f t="shared" si="35"/>
        <v>713</v>
      </c>
      <c r="B715">
        <f t="shared" si="33"/>
        <v>32.832882879592475</v>
      </c>
      <c r="C715">
        <f t="shared" si="34"/>
        <v>33</v>
      </c>
    </row>
    <row r="716" spans="1:3" x14ac:dyDescent="0.3">
      <c r="A716">
        <f t="shared" si="35"/>
        <v>714</v>
      </c>
      <c r="B716">
        <f t="shared" si="33"/>
        <v>32.854497241083024</v>
      </c>
      <c r="C716">
        <f t="shared" si="34"/>
        <v>33</v>
      </c>
    </row>
    <row r="717" spans="1:3" x14ac:dyDescent="0.3">
      <c r="A717">
        <f t="shared" si="35"/>
        <v>715</v>
      </c>
      <c r="B717">
        <f t="shared" si="33"/>
        <v>32.87609647175843</v>
      </c>
      <c r="C717">
        <f t="shared" si="34"/>
        <v>33</v>
      </c>
    </row>
    <row r="718" spans="1:3" x14ac:dyDescent="0.3">
      <c r="A718">
        <f t="shared" si="35"/>
        <v>716</v>
      </c>
      <c r="B718">
        <f t="shared" si="33"/>
        <v>32.89768060335058</v>
      </c>
      <c r="C718">
        <f t="shared" si="34"/>
        <v>33</v>
      </c>
    </row>
    <row r="719" spans="1:3" x14ac:dyDescent="0.3">
      <c r="A719">
        <f t="shared" si="35"/>
        <v>717</v>
      </c>
      <c r="B719">
        <f t="shared" si="33"/>
        <v>32.919249667480614</v>
      </c>
      <c r="C719">
        <f t="shared" si="34"/>
        <v>33</v>
      </c>
    </row>
    <row r="720" spans="1:3" x14ac:dyDescent="0.3">
      <c r="A720">
        <f t="shared" si="35"/>
        <v>718</v>
      </c>
      <c r="B720">
        <f t="shared" si="33"/>
        <v>32.940803695659447</v>
      </c>
      <c r="C720">
        <f t="shared" si="34"/>
        <v>33</v>
      </c>
    </row>
    <row r="721" spans="1:3" x14ac:dyDescent="0.3">
      <c r="A721">
        <f t="shared" si="35"/>
        <v>719</v>
      </c>
      <c r="B721">
        <f t="shared" si="33"/>
        <v>32.962342719288323</v>
      </c>
      <c r="C721">
        <f t="shared" si="34"/>
        <v>33</v>
      </c>
    </row>
    <row r="722" spans="1:3" x14ac:dyDescent="0.3">
      <c r="A722">
        <f t="shared" si="35"/>
        <v>720</v>
      </c>
      <c r="B722">
        <f t="shared" si="33"/>
        <v>32.983866769659336</v>
      </c>
      <c r="C722">
        <f t="shared" si="34"/>
        <v>33</v>
      </c>
    </row>
    <row r="723" spans="1:3" x14ac:dyDescent="0.3">
      <c r="A723">
        <f t="shared" si="35"/>
        <v>721</v>
      </c>
      <c r="B723">
        <f t="shared" si="33"/>
        <v>33.005375877955956</v>
      </c>
      <c r="C723">
        <f t="shared" si="34"/>
        <v>33</v>
      </c>
    </row>
    <row r="724" spans="1:3" x14ac:dyDescent="0.3">
      <c r="A724">
        <f t="shared" si="35"/>
        <v>722</v>
      </c>
      <c r="B724">
        <f t="shared" si="33"/>
        <v>33.026870075253584</v>
      </c>
      <c r="C724">
        <f t="shared" si="34"/>
        <v>33</v>
      </c>
    </row>
    <row r="725" spans="1:3" x14ac:dyDescent="0.3">
      <c r="A725">
        <f t="shared" si="35"/>
        <v>723</v>
      </c>
      <c r="B725">
        <f t="shared" si="33"/>
        <v>33.048349392520052</v>
      </c>
      <c r="C725">
        <f t="shared" si="34"/>
        <v>33</v>
      </c>
    </row>
    <row r="726" spans="1:3" x14ac:dyDescent="0.3">
      <c r="A726">
        <f t="shared" si="35"/>
        <v>724</v>
      </c>
      <c r="B726">
        <f t="shared" si="33"/>
        <v>33.069813860616115</v>
      </c>
      <c r="C726">
        <f t="shared" si="34"/>
        <v>33</v>
      </c>
    </row>
    <row r="727" spans="1:3" x14ac:dyDescent="0.3">
      <c r="A727">
        <f t="shared" si="35"/>
        <v>725</v>
      </c>
      <c r="B727">
        <f t="shared" si="33"/>
        <v>33.091263510296045</v>
      </c>
      <c r="C727">
        <f t="shared" si="34"/>
        <v>33</v>
      </c>
    </row>
    <row r="728" spans="1:3" x14ac:dyDescent="0.3">
      <c r="A728">
        <f t="shared" si="35"/>
        <v>726</v>
      </c>
      <c r="B728">
        <f t="shared" si="33"/>
        <v>33.112698372208087</v>
      </c>
      <c r="C728">
        <f t="shared" si="34"/>
        <v>33</v>
      </c>
    </row>
    <row r="729" spans="1:3" x14ac:dyDescent="0.3">
      <c r="A729">
        <f t="shared" si="35"/>
        <v>727</v>
      </c>
      <c r="B729">
        <f t="shared" si="33"/>
        <v>33.134118476894983</v>
      </c>
      <c r="C729">
        <f t="shared" si="34"/>
        <v>33</v>
      </c>
    </row>
    <row r="730" spans="1:3" x14ac:dyDescent="0.3">
      <c r="A730">
        <f t="shared" si="35"/>
        <v>728</v>
      </c>
      <c r="B730">
        <f t="shared" si="33"/>
        <v>33.15552385479446</v>
      </c>
      <c r="C730">
        <f t="shared" si="34"/>
        <v>33</v>
      </c>
    </row>
    <row r="731" spans="1:3" x14ac:dyDescent="0.3">
      <c r="A731">
        <f t="shared" si="35"/>
        <v>729</v>
      </c>
      <c r="B731">
        <f t="shared" si="33"/>
        <v>33.176914536239792</v>
      </c>
      <c r="C731">
        <f t="shared" si="34"/>
        <v>33</v>
      </c>
    </row>
    <row r="732" spans="1:3" x14ac:dyDescent="0.3">
      <c r="A732">
        <f t="shared" si="35"/>
        <v>730</v>
      </c>
      <c r="B732">
        <f t="shared" si="33"/>
        <v>33.198290551460246</v>
      </c>
      <c r="C732">
        <f t="shared" si="34"/>
        <v>33</v>
      </c>
    </row>
    <row r="733" spans="1:3" x14ac:dyDescent="0.3">
      <c r="A733">
        <f t="shared" si="35"/>
        <v>731</v>
      </c>
      <c r="B733">
        <f t="shared" si="33"/>
        <v>33.219651930581591</v>
      </c>
      <c r="C733">
        <f t="shared" si="34"/>
        <v>33</v>
      </c>
    </row>
    <row r="734" spans="1:3" x14ac:dyDescent="0.3">
      <c r="A734">
        <f t="shared" si="35"/>
        <v>732</v>
      </c>
      <c r="B734">
        <f t="shared" si="33"/>
        <v>33.240998703626616</v>
      </c>
      <c r="C734">
        <f t="shared" si="34"/>
        <v>33</v>
      </c>
    </row>
    <row r="735" spans="1:3" x14ac:dyDescent="0.3">
      <c r="A735">
        <f t="shared" si="35"/>
        <v>733</v>
      </c>
      <c r="B735">
        <f t="shared" si="33"/>
        <v>33.262330900515614</v>
      </c>
      <c r="C735">
        <f t="shared" si="34"/>
        <v>33</v>
      </c>
    </row>
    <row r="736" spans="1:3" x14ac:dyDescent="0.3">
      <c r="A736">
        <f t="shared" si="35"/>
        <v>734</v>
      </c>
      <c r="B736">
        <f t="shared" si="33"/>
        <v>33.283648551066847</v>
      </c>
      <c r="C736">
        <f t="shared" si="34"/>
        <v>33</v>
      </c>
    </row>
    <row r="737" spans="1:3" x14ac:dyDescent="0.3">
      <c r="A737">
        <f t="shared" si="35"/>
        <v>735</v>
      </c>
      <c r="B737">
        <f t="shared" si="33"/>
        <v>33.304951684997057</v>
      </c>
      <c r="C737">
        <f t="shared" si="34"/>
        <v>33</v>
      </c>
    </row>
    <row r="738" spans="1:3" x14ac:dyDescent="0.3">
      <c r="A738">
        <f t="shared" si="35"/>
        <v>736</v>
      </c>
      <c r="B738">
        <f t="shared" si="33"/>
        <v>33.326240331921952</v>
      </c>
      <c r="C738">
        <f t="shared" si="34"/>
        <v>33</v>
      </c>
    </row>
    <row r="739" spans="1:3" x14ac:dyDescent="0.3">
      <c r="A739">
        <f t="shared" si="35"/>
        <v>737</v>
      </c>
      <c r="B739">
        <f t="shared" si="33"/>
        <v>33.347514521356658</v>
      </c>
      <c r="C739">
        <f t="shared" si="34"/>
        <v>33</v>
      </c>
    </row>
    <row r="740" spans="1:3" x14ac:dyDescent="0.3">
      <c r="A740">
        <f t="shared" si="35"/>
        <v>738</v>
      </c>
      <c r="B740">
        <f t="shared" si="33"/>
        <v>33.368774282716245</v>
      </c>
      <c r="C740">
        <f t="shared" si="34"/>
        <v>33</v>
      </c>
    </row>
    <row r="741" spans="1:3" x14ac:dyDescent="0.3">
      <c r="A741">
        <f t="shared" si="35"/>
        <v>739</v>
      </c>
      <c r="B741">
        <f t="shared" si="33"/>
        <v>33.390019645316144</v>
      </c>
      <c r="C741">
        <f t="shared" si="34"/>
        <v>33</v>
      </c>
    </row>
    <row r="742" spans="1:3" x14ac:dyDescent="0.3">
      <c r="A742">
        <f t="shared" si="35"/>
        <v>740</v>
      </c>
      <c r="B742">
        <f t="shared" si="33"/>
        <v>33.411250638372657</v>
      </c>
      <c r="C742">
        <f t="shared" si="34"/>
        <v>33</v>
      </c>
    </row>
    <row r="743" spans="1:3" x14ac:dyDescent="0.3">
      <c r="A743">
        <f t="shared" si="35"/>
        <v>741</v>
      </c>
      <c r="B743">
        <f t="shared" si="33"/>
        <v>33.43246729100342</v>
      </c>
      <c r="C743">
        <f t="shared" si="34"/>
        <v>33</v>
      </c>
    </row>
    <row r="744" spans="1:3" x14ac:dyDescent="0.3">
      <c r="A744">
        <f t="shared" si="35"/>
        <v>742</v>
      </c>
      <c r="B744">
        <f t="shared" si="33"/>
        <v>33.453669632227864</v>
      </c>
      <c r="C744">
        <f t="shared" si="34"/>
        <v>33</v>
      </c>
    </row>
    <row r="745" spans="1:3" x14ac:dyDescent="0.3">
      <c r="A745">
        <f t="shared" si="35"/>
        <v>743</v>
      </c>
      <c r="B745">
        <f t="shared" si="33"/>
        <v>33.474857690967667</v>
      </c>
      <c r="C745">
        <f t="shared" si="34"/>
        <v>33</v>
      </c>
    </row>
    <row r="746" spans="1:3" x14ac:dyDescent="0.3">
      <c r="A746">
        <f t="shared" si="35"/>
        <v>744</v>
      </c>
      <c r="B746">
        <f t="shared" si="33"/>
        <v>33.496031496047245</v>
      </c>
      <c r="C746">
        <f t="shared" si="34"/>
        <v>33</v>
      </c>
    </row>
    <row r="747" spans="1:3" x14ac:dyDescent="0.3">
      <c r="A747">
        <f t="shared" si="35"/>
        <v>745</v>
      </c>
      <c r="B747">
        <f t="shared" si="33"/>
        <v>33.517191076194166</v>
      </c>
      <c r="C747">
        <f t="shared" si="34"/>
        <v>34</v>
      </c>
    </row>
    <row r="748" spans="1:3" x14ac:dyDescent="0.3">
      <c r="A748">
        <f t="shared" si="35"/>
        <v>746</v>
      </c>
      <c r="B748">
        <f t="shared" si="33"/>
        <v>33.538336460039659</v>
      </c>
      <c r="C748">
        <f t="shared" si="34"/>
        <v>34</v>
      </c>
    </row>
    <row r="749" spans="1:3" x14ac:dyDescent="0.3">
      <c r="A749">
        <f t="shared" si="35"/>
        <v>747</v>
      </c>
      <c r="B749">
        <f t="shared" si="33"/>
        <v>33.559467676118999</v>
      </c>
      <c r="C749">
        <f t="shared" si="34"/>
        <v>34</v>
      </c>
    </row>
    <row r="750" spans="1:3" x14ac:dyDescent="0.3">
      <c r="A750">
        <f t="shared" si="35"/>
        <v>748</v>
      </c>
      <c r="B750">
        <f t="shared" si="33"/>
        <v>33.580584752872028</v>
      </c>
      <c r="C750">
        <f t="shared" si="34"/>
        <v>34</v>
      </c>
    </row>
    <row r="751" spans="1:3" x14ac:dyDescent="0.3">
      <c r="A751">
        <f t="shared" si="35"/>
        <v>749</v>
      </c>
      <c r="B751">
        <f t="shared" si="33"/>
        <v>33.601687718643547</v>
      </c>
      <c r="C751">
        <f t="shared" si="34"/>
        <v>34</v>
      </c>
    </row>
    <row r="752" spans="1:3" x14ac:dyDescent="0.3">
      <c r="A752">
        <f t="shared" si="35"/>
        <v>750</v>
      </c>
      <c r="B752">
        <f t="shared" si="33"/>
        <v>33.622776601683796</v>
      </c>
      <c r="C752">
        <f t="shared" si="34"/>
        <v>34</v>
      </c>
    </row>
    <row r="753" spans="1:3" x14ac:dyDescent="0.3">
      <c r="A753">
        <f t="shared" si="35"/>
        <v>751</v>
      </c>
      <c r="B753">
        <f t="shared" si="33"/>
        <v>33.64385143014885</v>
      </c>
      <c r="C753">
        <f t="shared" si="34"/>
        <v>34</v>
      </c>
    </row>
    <row r="754" spans="1:3" x14ac:dyDescent="0.3">
      <c r="A754">
        <f t="shared" si="35"/>
        <v>752</v>
      </c>
      <c r="B754">
        <f t="shared" si="33"/>
        <v>33.664912232101116</v>
      </c>
      <c r="C754">
        <f t="shared" si="34"/>
        <v>34</v>
      </c>
    </row>
    <row r="755" spans="1:3" x14ac:dyDescent="0.3">
      <c r="A755">
        <f t="shared" si="35"/>
        <v>753</v>
      </c>
      <c r="B755">
        <f t="shared" si="33"/>
        <v>33.685959035509718</v>
      </c>
      <c r="C755">
        <f t="shared" si="34"/>
        <v>34</v>
      </c>
    </row>
    <row r="756" spans="1:3" x14ac:dyDescent="0.3">
      <c r="A756">
        <f t="shared" si="35"/>
        <v>754</v>
      </c>
      <c r="B756">
        <f t="shared" si="33"/>
        <v>33.706991868250974</v>
      </c>
      <c r="C756">
        <f t="shared" si="34"/>
        <v>34</v>
      </c>
    </row>
    <row r="757" spans="1:3" x14ac:dyDescent="0.3">
      <c r="A757">
        <f t="shared" si="35"/>
        <v>755</v>
      </c>
      <c r="B757">
        <f t="shared" si="33"/>
        <v>33.72801075810878</v>
      </c>
      <c r="C757">
        <f t="shared" si="34"/>
        <v>34</v>
      </c>
    </row>
    <row r="758" spans="1:3" x14ac:dyDescent="0.3">
      <c r="A758">
        <f t="shared" si="35"/>
        <v>756</v>
      </c>
      <c r="B758">
        <f t="shared" si="33"/>
        <v>33.749015732775092</v>
      </c>
      <c r="C758">
        <f t="shared" si="34"/>
        <v>34</v>
      </c>
    </row>
    <row r="759" spans="1:3" x14ac:dyDescent="0.3">
      <c r="A759">
        <f t="shared" si="35"/>
        <v>757</v>
      </c>
      <c r="B759">
        <f t="shared" si="33"/>
        <v>33.770006819850281</v>
      </c>
      <c r="C759">
        <f t="shared" si="34"/>
        <v>34</v>
      </c>
    </row>
    <row r="760" spans="1:3" x14ac:dyDescent="0.3">
      <c r="A760">
        <f t="shared" si="35"/>
        <v>758</v>
      </c>
      <c r="B760">
        <f t="shared" si="33"/>
        <v>33.790984046843633</v>
      </c>
      <c r="C760">
        <f t="shared" si="34"/>
        <v>34</v>
      </c>
    </row>
    <row r="761" spans="1:3" x14ac:dyDescent="0.3">
      <c r="A761">
        <f t="shared" si="35"/>
        <v>759</v>
      </c>
      <c r="B761">
        <f t="shared" si="33"/>
        <v>33.811947441173729</v>
      </c>
      <c r="C761">
        <f t="shared" si="34"/>
        <v>34</v>
      </c>
    </row>
    <row r="762" spans="1:3" x14ac:dyDescent="0.3">
      <c r="A762">
        <f t="shared" si="35"/>
        <v>760</v>
      </c>
      <c r="B762">
        <f t="shared" si="33"/>
        <v>33.832897030168859</v>
      </c>
      <c r="C762">
        <f t="shared" si="34"/>
        <v>34</v>
      </c>
    </row>
    <row r="763" spans="1:3" x14ac:dyDescent="0.3">
      <c r="A763">
        <f t="shared" si="35"/>
        <v>761</v>
      </c>
      <c r="B763">
        <f t="shared" si="33"/>
        <v>33.853832841067444</v>
      </c>
      <c r="C763">
        <f t="shared" si="34"/>
        <v>34</v>
      </c>
    </row>
    <row r="764" spans="1:3" x14ac:dyDescent="0.3">
      <c r="A764">
        <f t="shared" si="35"/>
        <v>762</v>
      </c>
      <c r="B764">
        <f t="shared" si="33"/>
        <v>33.874754901018456</v>
      </c>
      <c r="C764">
        <f t="shared" si="34"/>
        <v>34</v>
      </c>
    </row>
    <row r="765" spans="1:3" x14ac:dyDescent="0.3">
      <c r="A765">
        <f t="shared" si="35"/>
        <v>763</v>
      </c>
      <c r="B765">
        <f t="shared" si="33"/>
        <v>33.895663237081834</v>
      </c>
      <c r="C765">
        <f t="shared" si="34"/>
        <v>34</v>
      </c>
    </row>
    <row r="766" spans="1:3" x14ac:dyDescent="0.3">
      <c r="A766">
        <f t="shared" si="35"/>
        <v>764</v>
      </c>
      <c r="B766">
        <f t="shared" si="33"/>
        <v>33.916557876228865</v>
      </c>
      <c r="C766">
        <f t="shared" si="34"/>
        <v>34</v>
      </c>
    </row>
    <row r="767" spans="1:3" x14ac:dyDescent="0.3">
      <c r="A767">
        <f t="shared" si="35"/>
        <v>765</v>
      </c>
      <c r="B767">
        <f t="shared" si="33"/>
        <v>33.937438845342626</v>
      </c>
      <c r="C767">
        <f t="shared" si="34"/>
        <v>34</v>
      </c>
    </row>
    <row r="768" spans="1:3" x14ac:dyDescent="0.3">
      <c r="A768">
        <f t="shared" si="35"/>
        <v>766</v>
      </c>
      <c r="B768">
        <f t="shared" si="33"/>
        <v>33.958306171218354</v>
      </c>
      <c r="C768">
        <f t="shared" si="34"/>
        <v>34</v>
      </c>
    </row>
    <row r="769" spans="1:3" x14ac:dyDescent="0.3">
      <c r="A769">
        <f t="shared" si="35"/>
        <v>767</v>
      </c>
      <c r="B769">
        <f t="shared" si="33"/>
        <v>33.979159880563884</v>
      </c>
      <c r="C769">
        <f t="shared" si="34"/>
        <v>34</v>
      </c>
    </row>
    <row r="770" spans="1:3" x14ac:dyDescent="0.3">
      <c r="A770">
        <f t="shared" si="35"/>
        <v>768</v>
      </c>
      <c r="B770">
        <f t="shared" si="33"/>
        <v>34</v>
      </c>
      <c r="C770">
        <f t="shared" si="34"/>
        <v>34</v>
      </c>
    </row>
    <row r="771" spans="1:3" x14ac:dyDescent="0.3">
      <c r="A771">
        <f t="shared" si="35"/>
        <v>769</v>
      </c>
      <c r="B771">
        <f t="shared" ref="B771:B834" si="36">$H$2+$E$2*POWER((A771-$A$2)/$F$2,1/$G$2)</f>
        <v>34.020826556060875</v>
      </c>
      <c r="C771">
        <f t="shared" ref="C771:C834" si="37">ROUND(B771,0)</f>
        <v>34</v>
      </c>
    </row>
    <row r="772" spans="1:3" x14ac:dyDescent="0.3">
      <c r="A772">
        <f t="shared" ref="A772:A835" si="38">IF(A771="","",IF(OR(A771&gt;2499,A771&gt;$I$2-1),"",A771+1))</f>
        <v>770</v>
      </c>
      <c r="B772">
        <f t="shared" si="36"/>
        <v>34.041639575194445</v>
      </c>
      <c r="C772">
        <f t="shared" si="37"/>
        <v>34</v>
      </c>
    </row>
    <row r="773" spans="1:3" x14ac:dyDescent="0.3">
      <c r="A773">
        <f t="shared" si="38"/>
        <v>771</v>
      </c>
      <c r="B773">
        <f t="shared" si="36"/>
        <v>34.062439083762797</v>
      </c>
      <c r="C773">
        <f t="shared" si="37"/>
        <v>34</v>
      </c>
    </row>
    <row r="774" spans="1:3" x14ac:dyDescent="0.3">
      <c r="A774">
        <f t="shared" si="38"/>
        <v>772</v>
      </c>
      <c r="B774">
        <f t="shared" si="36"/>
        <v>34.083225108042569</v>
      </c>
      <c r="C774">
        <f t="shared" si="37"/>
        <v>34</v>
      </c>
    </row>
    <row r="775" spans="1:3" x14ac:dyDescent="0.3">
      <c r="A775">
        <f t="shared" si="38"/>
        <v>773</v>
      </c>
      <c r="B775">
        <f t="shared" si="36"/>
        <v>34.103997674225354</v>
      </c>
      <c r="C775">
        <f t="shared" si="37"/>
        <v>34</v>
      </c>
    </row>
    <row r="776" spans="1:3" x14ac:dyDescent="0.3">
      <c r="A776">
        <f t="shared" si="38"/>
        <v>774</v>
      </c>
      <c r="B776">
        <f t="shared" si="36"/>
        <v>34.12475680841802</v>
      </c>
      <c r="C776">
        <f t="shared" si="37"/>
        <v>34</v>
      </c>
    </row>
    <row r="777" spans="1:3" x14ac:dyDescent="0.3">
      <c r="A777">
        <f t="shared" si="38"/>
        <v>775</v>
      </c>
      <c r="B777">
        <f t="shared" si="36"/>
        <v>34.145502536643185</v>
      </c>
      <c r="C777">
        <f t="shared" si="37"/>
        <v>34</v>
      </c>
    </row>
    <row r="778" spans="1:3" x14ac:dyDescent="0.3">
      <c r="A778">
        <f t="shared" si="38"/>
        <v>776</v>
      </c>
      <c r="B778">
        <f t="shared" si="36"/>
        <v>34.166234884839518</v>
      </c>
      <c r="C778">
        <f t="shared" si="37"/>
        <v>34</v>
      </c>
    </row>
    <row r="779" spans="1:3" x14ac:dyDescent="0.3">
      <c r="A779">
        <f t="shared" si="38"/>
        <v>777</v>
      </c>
      <c r="B779">
        <f t="shared" si="36"/>
        <v>34.186953878862163</v>
      </c>
      <c r="C779">
        <f t="shared" si="37"/>
        <v>34</v>
      </c>
    </row>
    <row r="780" spans="1:3" x14ac:dyDescent="0.3">
      <c r="A780">
        <f t="shared" si="38"/>
        <v>778</v>
      </c>
      <c r="B780">
        <f t="shared" si="36"/>
        <v>34.2076595444831</v>
      </c>
      <c r="C780">
        <f t="shared" si="37"/>
        <v>34</v>
      </c>
    </row>
    <row r="781" spans="1:3" x14ac:dyDescent="0.3">
      <c r="A781">
        <f t="shared" si="38"/>
        <v>779</v>
      </c>
      <c r="B781">
        <f t="shared" si="36"/>
        <v>34.22835190739152</v>
      </c>
      <c r="C781">
        <f t="shared" si="37"/>
        <v>34</v>
      </c>
    </row>
    <row r="782" spans="1:3" x14ac:dyDescent="0.3">
      <c r="A782">
        <f t="shared" si="38"/>
        <v>780</v>
      </c>
      <c r="B782">
        <f t="shared" si="36"/>
        <v>34.249030993194197</v>
      </c>
      <c r="C782">
        <f t="shared" si="37"/>
        <v>34</v>
      </c>
    </row>
    <row r="783" spans="1:3" x14ac:dyDescent="0.3">
      <c r="A783">
        <f t="shared" si="38"/>
        <v>781</v>
      </c>
      <c r="B783">
        <f t="shared" si="36"/>
        <v>34.269696827415864</v>
      </c>
      <c r="C783">
        <f t="shared" si="37"/>
        <v>34</v>
      </c>
    </row>
    <row r="784" spans="1:3" x14ac:dyDescent="0.3">
      <c r="A784">
        <f t="shared" si="38"/>
        <v>782</v>
      </c>
      <c r="B784">
        <f t="shared" si="36"/>
        <v>34.290349435499557</v>
      </c>
      <c r="C784">
        <f t="shared" si="37"/>
        <v>34</v>
      </c>
    </row>
    <row r="785" spans="1:3" x14ac:dyDescent="0.3">
      <c r="A785">
        <f t="shared" si="38"/>
        <v>783</v>
      </c>
      <c r="B785">
        <f t="shared" si="36"/>
        <v>34.310988842807021</v>
      </c>
      <c r="C785">
        <f t="shared" si="37"/>
        <v>34</v>
      </c>
    </row>
    <row r="786" spans="1:3" x14ac:dyDescent="0.3">
      <c r="A786">
        <f t="shared" si="38"/>
        <v>784</v>
      </c>
      <c r="B786">
        <f t="shared" si="36"/>
        <v>34.331615074619044</v>
      </c>
      <c r="C786">
        <f t="shared" si="37"/>
        <v>34</v>
      </c>
    </row>
    <row r="787" spans="1:3" x14ac:dyDescent="0.3">
      <c r="A787">
        <f t="shared" si="38"/>
        <v>785</v>
      </c>
      <c r="B787">
        <f t="shared" si="36"/>
        <v>34.352228156135808</v>
      </c>
      <c r="C787">
        <f t="shared" si="37"/>
        <v>34</v>
      </c>
    </row>
    <row r="788" spans="1:3" x14ac:dyDescent="0.3">
      <c r="A788">
        <f t="shared" si="38"/>
        <v>786</v>
      </c>
      <c r="B788">
        <f t="shared" si="36"/>
        <v>34.372828112477293</v>
      </c>
      <c r="C788">
        <f t="shared" si="37"/>
        <v>34</v>
      </c>
    </row>
    <row r="789" spans="1:3" x14ac:dyDescent="0.3">
      <c r="A789">
        <f t="shared" si="38"/>
        <v>787</v>
      </c>
      <c r="B789">
        <f t="shared" si="36"/>
        <v>34.39341496868358</v>
      </c>
      <c r="C789">
        <f t="shared" si="37"/>
        <v>34</v>
      </c>
    </row>
    <row r="790" spans="1:3" x14ac:dyDescent="0.3">
      <c r="A790">
        <f t="shared" si="38"/>
        <v>788</v>
      </c>
      <c r="B790">
        <f t="shared" si="36"/>
        <v>34.413988749715251</v>
      </c>
      <c r="C790">
        <f t="shared" si="37"/>
        <v>34</v>
      </c>
    </row>
    <row r="791" spans="1:3" x14ac:dyDescent="0.3">
      <c r="A791">
        <f t="shared" si="38"/>
        <v>789</v>
      </c>
      <c r="B791">
        <f t="shared" si="36"/>
        <v>34.434549480453711</v>
      </c>
      <c r="C791">
        <f t="shared" si="37"/>
        <v>34</v>
      </c>
    </row>
    <row r="792" spans="1:3" x14ac:dyDescent="0.3">
      <c r="A792">
        <f t="shared" si="38"/>
        <v>790</v>
      </c>
      <c r="B792">
        <f t="shared" si="36"/>
        <v>34.455097185701561</v>
      </c>
      <c r="C792">
        <f t="shared" si="37"/>
        <v>34</v>
      </c>
    </row>
    <row r="793" spans="1:3" x14ac:dyDescent="0.3">
      <c r="A793">
        <f t="shared" si="38"/>
        <v>791</v>
      </c>
      <c r="B793">
        <f t="shared" si="36"/>
        <v>34.475631890182932</v>
      </c>
      <c r="C793">
        <f t="shared" si="37"/>
        <v>34</v>
      </c>
    </row>
    <row r="794" spans="1:3" x14ac:dyDescent="0.3">
      <c r="A794">
        <f t="shared" si="38"/>
        <v>792</v>
      </c>
      <c r="B794">
        <f t="shared" si="36"/>
        <v>34.496153618543843</v>
      </c>
      <c r="C794">
        <f t="shared" si="37"/>
        <v>34</v>
      </c>
    </row>
    <row r="795" spans="1:3" x14ac:dyDescent="0.3">
      <c r="A795">
        <f t="shared" si="38"/>
        <v>793</v>
      </c>
      <c r="B795">
        <f t="shared" si="36"/>
        <v>34.516662395352526</v>
      </c>
      <c r="C795">
        <f t="shared" si="37"/>
        <v>35</v>
      </c>
    </row>
    <row r="796" spans="1:3" x14ac:dyDescent="0.3">
      <c r="A796">
        <f t="shared" si="38"/>
        <v>794</v>
      </c>
      <c r="B796">
        <f t="shared" si="36"/>
        <v>34.53715824509981</v>
      </c>
      <c r="C796">
        <f t="shared" si="37"/>
        <v>35</v>
      </c>
    </row>
    <row r="797" spans="1:3" x14ac:dyDescent="0.3">
      <c r="A797">
        <f t="shared" si="38"/>
        <v>795</v>
      </c>
      <c r="B797">
        <f t="shared" si="36"/>
        <v>34.557641192199412</v>
      </c>
      <c r="C797">
        <f t="shared" si="37"/>
        <v>35</v>
      </c>
    </row>
    <row r="798" spans="1:3" x14ac:dyDescent="0.3">
      <c r="A798">
        <f t="shared" si="38"/>
        <v>796</v>
      </c>
      <c r="B798">
        <f t="shared" si="36"/>
        <v>34.578111260988308</v>
      </c>
      <c r="C798">
        <f t="shared" si="37"/>
        <v>35</v>
      </c>
    </row>
    <row r="799" spans="1:3" x14ac:dyDescent="0.3">
      <c r="A799">
        <f t="shared" si="38"/>
        <v>797</v>
      </c>
      <c r="B799">
        <f t="shared" si="36"/>
        <v>34.59856847572707</v>
      </c>
      <c r="C799">
        <f t="shared" si="37"/>
        <v>35</v>
      </c>
    </row>
    <row r="800" spans="1:3" x14ac:dyDescent="0.3">
      <c r="A800">
        <f t="shared" si="38"/>
        <v>798</v>
      </c>
      <c r="B800">
        <f t="shared" si="36"/>
        <v>34.619012860600179</v>
      </c>
      <c r="C800">
        <f t="shared" si="37"/>
        <v>35</v>
      </c>
    </row>
    <row r="801" spans="1:3" x14ac:dyDescent="0.3">
      <c r="A801">
        <f t="shared" si="38"/>
        <v>799</v>
      </c>
      <c r="B801">
        <f t="shared" si="36"/>
        <v>34.639444439716392</v>
      </c>
      <c r="C801">
        <f t="shared" si="37"/>
        <v>35</v>
      </c>
    </row>
    <row r="802" spans="1:3" x14ac:dyDescent="0.3">
      <c r="A802">
        <f t="shared" si="38"/>
        <v>800</v>
      </c>
      <c r="B802">
        <f t="shared" si="36"/>
        <v>34.659863237109043</v>
      </c>
      <c r="C802">
        <f t="shared" si="37"/>
        <v>35</v>
      </c>
    </row>
    <row r="803" spans="1:3" x14ac:dyDescent="0.3">
      <c r="A803">
        <f t="shared" si="38"/>
        <v>801</v>
      </c>
      <c r="B803">
        <f t="shared" si="36"/>
        <v>34.680269276736382</v>
      </c>
      <c r="C803">
        <f t="shared" si="37"/>
        <v>35</v>
      </c>
    </row>
    <row r="804" spans="1:3" x14ac:dyDescent="0.3">
      <c r="A804">
        <f t="shared" si="38"/>
        <v>802</v>
      </c>
      <c r="B804">
        <f t="shared" si="36"/>
        <v>34.700662582481925</v>
      </c>
      <c r="C804">
        <f t="shared" si="37"/>
        <v>35</v>
      </c>
    </row>
    <row r="805" spans="1:3" x14ac:dyDescent="0.3">
      <c r="A805">
        <f t="shared" si="38"/>
        <v>803</v>
      </c>
      <c r="B805">
        <f t="shared" si="36"/>
        <v>34.721043178154737</v>
      </c>
      <c r="C805">
        <f t="shared" si="37"/>
        <v>35</v>
      </c>
    </row>
    <row r="806" spans="1:3" x14ac:dyDescent="0.3">
      <c r="A806">
        <f t="shared" si="38"/>
        <v>804</v>
      </c>
      <c r="B806">
        <f t="shared" si="36"/>
        <v>34.741411087489801</v>
      </c>
      <c r="C806">
        <f t="shared" si="37"/>
        <v>35</v>
      </c>
    </row>
    <row r="807" spans="1:3" x14ac:dyDescent="0.3">
      <c r="A807">
        <f t="shared" si="38"/>
        <v>805</v>
      </c>
      <c r="B807">
        <f t="shared" si="36"/>
        <v>34.761766334148305</v>
      </c>
      <c r="C807">
        <f t="shared" si="37"/>
        <v>35</v>
      </c>
    </row>
    <row r="808" spans="1:3" x14ac:dyDescent="0.3">
      <c r="A808">
        <f t="shared" si="38"/>
        <v>806</v>
      </c>
      <c r="B808">
        <f t="shared" si="36"/>
        <v>34.782108941717993</v>
      </c>
      <c r="C808">
        <f t="shared" si="37"/>
        <v>35</v>
      </c>
    </row>
    <row r="809" spans="1:3" x14ac:dyDescent="0.3">
      <c r="A809">
        <f t="shared" si="38"/>
        <v>807</v>
      </c>
      <c r="B809">
        <f t="shared" si="36"/>
        <v>34.802438933713454</v>
      </c>
      <c r="C809">
        <f t="shared" si="37"/>
        <v>35</v>
      </c>
    </row>
    <row r="810" spans="1:3" x14ac:dyDescent="0.3">
      <c r="A810">
        <f t="shared" si="38"/>
        <v>808</v>
      </c>
      <c r="B810">
        <f t="shared" si="36"/>
        <v>34.822756333576457</v>
      </c>
      <c r="C810">
        <f t="shared" si="37"/>
        <v>35</v>
      </c>
    </row>
    <row r="811" spans="1:3" x14ac:dyDescent="0.3">
      <c r="A811">
        <f t="shared" si="38"/>
        <v>809</v>
      </c>
      <c r="B811">
        <f t="shared" si="36"/>
        <v>34.843061164676271</v>
      </c>
      <c r="C811">
        <f t="shared" si="37"/>
        <v>35</v>
      </c>
    </row>
    <row r="812" spans="1:3" x14ac:dyDescent="0.3">
      <c r="A812">
        <f t="shared" si="38"/>
        <v>810</v>
      </c>
      <c r="B812">
        <f t="shared" si="36"/>
        <v>34.863353450309965</v>
      </c>
      <c r="C812">
        <f t="shared" si="37"/>
        <v>35</v>
      </c>
    </row>
    <row r="813" spans="1:3" x14ac:dyDescent="0.3">
      <c r="A813">
        <f t="shared" si="38"/>
        <v>811</v>
      </c>
      <c r="B813">
        <f t="shared" si="36"/>
        <v>34.88363321370273</v>
      </c>
      <c r="C813">
        <f t="shared" si="37"/>
        <v>35</v>
      </c>
    </row>
    <row r="814" spans="1:3" x14ac:dyDescent="0.3">
      <c r="A814">
        <f t="shared" si="38"/>
        <v>812</v>
      </c>
      <c r="B814">
        <f t="shared" si="36"/>
        <v>34.903900478008175</v>
      </c>
      <c r="C814">
        <f t="shared" si="37"/>
        <v>35</v>
      </c>
    </row>
    <row r="815" spans="1:3" x14ac:dyDescent="0.3">
      <c r="A815">
        <f t="shared" si="38"/>
        <v>813</v>
      </c>
      <c r="B815">
        <f t="shared" si="36"/>
        <v>34.924155266308659</v>
      </c>
      <c r="C815">
        <f t="shared" si="37"/>
        <v>35</v>
      </c>
    </row>
    <row r="816" spans="1:3" x14ac:dyDescent="0.3">
      <c r="A816">
        <f t="shared" si="38"/>
        <v>814</v>
      </c>
      <c r="B816">
        <f t="shared" si="36"/>
        <v>34.944397601615563</v>
      </c>
      <c r="C816">
        <f t="shared" si="37"/>
        <v>35</v>
      </c>
    </row>
    <row r="817" spans="1:3" x14ac:dyDescent="0.3">
      <c r="A817">
        <f t="shared" si="38"/>
        <v>815</v>
      </c>
      <c r="B817">
        <f t="shared" si="36"/>
        <v>34.964627506869647</v>
      </c>
      <c r="C817">
        <f t="shared" si="37"/>
        <v>35</v>
      </c>
    </row>
    <row r="818" spans="1:3" x14ac:dyDescent="0.3">
      <c r="A818">
        <f t="shared" si="38"/>
        <v>816</v>
      </c>
      <c r="B818">
        <f t="shared" si="36"/>
        <v>34.984845004941285</v>
      </c>
      <c r="C818">
        <f t="shared" si="37"/>
        <v>35</v>
      </c>
    </row>
    <row r="819" spans="1:3" x14ac:dyDescent="0.3">
      <c r="A819">
        <f t="shared" si="38"/>
        <v>817</v>
      </c>
      <c r="B819">
        <f t="shared" si="36"/>
        <v>35.005050118630834</v>
      </c>
      <c r="C819">
        <f t="shared" si="37"/>
        <v>35</v>
      </c>
    </row>
    <row r="820" spans="1:3" x14ac:dyDescent="0.3">
      <c r="A820">
        <f t="shared" si="38"/>
        <v>818</v>
      </c>
      <c r="B820">
        <f t="shared" si="36"/>
        <v>35.025242870668897</v>
      </c>
      <c r="C820">
        <f t="shared" si="37"/>
        <v>35</v>
      </c>
    </row>
    <row r="821" spans="1:3" x14ac:dyDescent="0.3">
      <c r="A821">
        <f t="shared" si="38"/>
        <v>819</v>
      </c>
      <c r="B821">
        <f t="shared" si="36"/>
        <v>35.045423283716609</v>
      </c>
      <c r="C821">
        <f t="shared" si="37"/>
        <v>35</v>
      </c>
    </row>
    <row r="822" spans="1:3" x14ac:dyDescent="0.3">
      <c r="A822">
        <f t="shared" si="38"/>
        <v>820</v>
      </c>
      <c r="B822">
        <f t="shared" si="36"/>
        <v>35.065591380365987</v>
      </c>
      <c r="C822">
        <f t="shared" si="37"/>
        <v>35</v>
      </c>
    </row>
    <row r="823" spans="1:3" x14ac:dyDescent="0.3">
      <c r="A823">
        <f t="shared" si="38"/>
        <v>821</v>
      </c>
      <c r="B823">
        <f t="shared" si="36"/>
        <v>35.085747183140157</v>
      </c>
      <c r="C823">
        <f t="shared" si="37"/>
        <v>35</v>
      </c>
    </row>
    <row r="824" spans="1:3" x14ac:dyDescent="0.3">
      <c r="A824">
        <f t="shared" si="38"/>
        <v>822</v>
      </c>
      <c r="B824">
        <f t="shared" si="36"/>
        <v>35.105890714493697</v>
      </c>
      <c r="C824">
        <f t="shared" si="37"/>
        <v>35</v>
      </c>
    </row>
    <row r="825" spans="1:3" x14ac:dyDescent="0.3">
      <c r="A825">
        <f t="shared" si="38"/>
        <v>823</v>
      </c>
      <c r="B825">
        <f t="shared" si="36"/>
        <v>35.126021996812916</v>
      </c>
      <c r="C825">
        <f t="shared" si="37"/>
        <v>35</v>
      </c>
    </row>
    <row r="826" spans="1:3" x14ac:dyDescent="0.3">
      <c r="A826">
        <f t="shared" si="38"/>
        <v>824</v>
      </c>
      <c r="B826">
        <f t="shared" si="36"/>
        <v>35.146141052416141</v>
      </c>
      <c r="C826">
        <f t="shared" si="37"/>
        <v>35</v>
      </c>
    </row>
    <row r="827" spans="1:3" x14ac:dyDescent="0.3">
      <c r="A827">
        <f t="shared" si="38"/>
        <v>825</v>
      </c>
      <c r="B827">
        <f t="shared" si="36"/>
        <v>35.166247903554002</v>
      </c>
      <c r="C827">
        <f t="shared" si="37"/>
        <v>35</v>
      </c>
    </row>
    <row r="828" spans="1:3" x14ac:dyDescent="0.3">
      <c r="A828">
        <f t="shared" si="38"/>
        <v>826</v>
      </c>
      <c r="B828">
        <f t="shared" si="36"/>
        <v>35.186342572409714</v>
      </c>
      <c r="C828">
        <f t="shared" si="37"/>
        <v>35</v>
      </c>
    </row>
    <row r="829" spans="1:3" x14ac:dyDescent="0.3">
      <c r="A829">
        <f t="shared" si="38"/>
        <v>827</v>
      </c>
      <c r="B829">
        <f t="shared" si="36"/>
        <v>35.20642508109939</v>
      </c>
      <c r="C829">
        <f t="shared" si="37"/>
        <v>35</v>
      </c>
    </row>
    <row r="830" spans="1:3" x14ac:dyDescent="0.3">
      <c r="A830">
        <f t="shared" si="38"/>
        <v>828</v>
      </c>
      <c r="B830">
        <f t="shared" si="36"/>
        <v>35.226495451672299</v>
      </c>
      <c r="C830">
        <f t="shared" si="37"/>
        <v>35</v>
      </c>
    </row>
    <row r="831" spans="1:3" x14ac:dyDescent="0.3">
      <c r="A831">
        <f t="shared" si="38"/>
        <v>829</v>
      </c>
      <c r="B831">
        <f t="shared" si="36"/>
        <v>35.24655370611115</v>
      </c>
      <c r="C831">
        <f t="shared" si="37"/>
        <v>35</v>
      </c>
    </row>
    <row r="832" spans="1:3" x14ac:dyDescent="0.3">
      <c r="A832">
        <f t="shared" si="38"/>
        <v>830</v>
      </c>
      <c r="B832">
        <f t="shared" si="36"/>
        <v>35.266599866332399</v>
      </c>
      <c r="C832">
        <f t="shared" si="37"/>
        <v>35</v>
      </c>
    </row>
    <row r="833" spans="1:3" x14ac:dyDescent="0.3">
      <c r="A833">
        <f t="shared" si="38"/>
        <v>831</v>
      </c>
      <c r="B833">
        <f t="shared" si="36"/>
        <v>35.286633954186478</v>
      </c>
      <c r="C833">
        <f t="shared" si="37"/>
        <v>35</v>
      </c>
    </row>
    <row r="834" spans="1:3" x14ac:dyDescent="0.3">
      <c r="A834">
        <f t="shared" si="38"/>
        <v>832</v>
      </c>
      <c r="B834">
        <f t="shared" si="36"/>
        <v>35.306655991458122</v>
      </c>
      <c r="C834">
        <f t="shared" si="37"/>
        <v>35</v>
      </c>
    </row>
    <row r="835" spans="1:3" x14ac:dyDescent="0.3">
      <c r="A835">
        <f t="shared" si="38"/>
        <v>833</v>
      </c>
      <c r="B835">
        <f t="shared" ref="B835:B898" si="39">$H$2+$E$2*POWER((A835-$A$2)/$F$2,1/$G$2)</f>
        <v>35.326665999866634</v>
      </c>
      <c r="C835">
        <f t="shared" ref="C835:C898" si="40">ROUND(B835,0)</f>
        <v>35</v>
      </c>
    </row>
    <row r="836" spans="1:3" x14ac:dyDescent="0.3">
      <c r="A836">
        <f t="shared" ref="A836:A899" si="41">IF(A835="","",IF(OR(A835&gt;2499,A835&gt;$I$2-1),"",A835+1))</f>
        <v>834</v>
      </c>
      <c r="B836">
        <f t="shared" si="39"/>
        <v>35.346664001066131</v>
      </c>
      <c r="C836">
        <f t="shared" si="40"/>
        <v>35</v>
      </c>
    </row>
    <row r="837" spans="1:3" x14ac:dyDescent="0.3">
      <c r="A837">
        <f t="shared" si="41"/>
        <v>835</v>
      </c>
      <c r="B837">
        <f t="shared" si="39"/>
        <v>35.366650016645863</v>
      </c>
      <c r="C837">
        <f t="shared" si="40"/>
        <v>35</v>
      </c>
    </row>
    <row r="838" spans="1:3" x14ac:dyDescent="0.3">
      <c r="A838">
        <f t="shared" si="41"/>
        <v>836</v>
      </c>
      <c r="B838">
        <f t="shared" si="39"/>
        <v>35.386624068130438</v>
      </c>
      <c r="C838">
        <f t="shared" si="40"/>
        <v>35</v>
      </c>
    </row>
    <row r="839" spans="1:3" x14ac:dyDescent="0.3">
      <c r="A839">
        <f t="shared" si="41"/>
        <v>837</v>
      </c>
      <c r="B839">
        <f t="shared" si="39"/>
        <v>35.406586176980134</v>
      </c>
      <c r="C839">
        <f t="shared" si="40"/>
        <v>35</v>
      </c>
    </row>
    <row r="840" spans="1:3" x14ac:dyDescent="0.3">
      <c r="A840">
        <f t="shared" si="41"/>
        <v>838</v>
      </c>
      <c r="B840">
        <f t="shared" si="39"/>
        <v>35.426536364591129</v>
      </c>
      <c r="C840">
        <f t="shared" si="40"/>
        <v>35</v>
      </c>
    </row>
    <row r="841" spans="1:3" x14ac:dyDescent="0.3">
      <c r="A841">
        <f t="shared" si="41"/>
        <v>839</v>
      </c>
      <c r="B841">
        <f t="shared" si="39"/>
        <v>35.446474652295819</v>
      </c>
      <c r="C841">
        <f t="shared" si="40"/>
        <v>35</v>
      </c>
    </row>
    <row r="842" spans="1:3" x14ac:dyDescent="0.3">
      <c r="A842">
        <f t="shared" si="41"/>
        <v>840</v>
      </c>
      <c r="B842">
        <f t="shared" si="39"/>
        <v>35.466401061363023</v>
      </c>
      <c r="C842">
        <f t="shared" si="40"/>
        <v>35</v>
      </c>
    </row>
    <row r="843" spans="1:3" x14ac:dyDescent="0.3">
      <c r="A843">
        <f t="shared" si="41"/>
        <v>841</v>
      </c>
      <c r="B843">
        <f t="shared" si="39"/>
        <v>35.48631561299829</v>
      </c>
      <c r="C843">
        <f t="shared" si="40"/>
        <v>35</v>
      </c>
    </row>
    <row r="844" spans="1:3" x14ac:dyDescent="0.3">
      <c r="A844">
        <f t="shared" si="41"/>
        <v>842</v>
      </c>
      <c r="B844">
        <f t="shared" si="39"/>
        <v>35.506218328344168</v>
      </c>
      <c r="C844">
        <f t="shared" si="40"/>
        <v>36</v>
      </c>
    </row>
    <row r="845" spans="1:3" x14ac:dyDescent="0.3">
      <c r="A845">
        <f t="shared" si="41"/>
        <v>843</v>
      </c>
      <c r="B845">
        <f t="shared" si="39"/>
        <v>35.526109228480422</v>
      </c>
      <c r="C845">
        <f t="shared" si="40"/>
        <v>36</v>
      </c>
    </row>
    <row r="846" spans="1:3" x14ac:dyDescent="0.3">
      <c r="A846">
        <f t="shared" si="41"/>
        <v>844</v>
      </c>
      <c r="B846">
        <f t="shared" si="39"/>
        <v>35.545988334424329</v>
      </c>
      <c r="C846">
        <f t="shared" si="40"/>
        <v>36</v>
      </c>
    </row>
    <row r="847" spans="1:3" x14ac:dyDescent="0.3">
      <c r="A847">
        <f t="shared" si="41"/>
        <v>845</v>
      </c>
      <c r="B847">
        <f t="shared" si="39"/>
        <v>35.565855667130947</v>
      </c>
      <c r="C847">
        <f t="shared" si="40"/>
        <v>36</v>
      </c>
    </row>
    <row r="848" spans="1:3" x14ac:dyDescent="0.3">
      <c r="A848">
        <f t="shared" si="41"/>
        <v>846</v>
      </c>
      <c r="B848">
        <f t="shared" si="39"/>
        <v>35.585711247493329</v>
      </c>
      <c r="C848">
        <f t="shared" si="40"/>
        <v>36</v>
      </c>
    </row>
    <row r="849" spans="1:3" x14ac:dyDescent="0.3">
      <c r="A849">
        <f t="shared" si="41"/>
        <v>847</v>
      </c>
      <c r="B849">
        <f t="shared" si="39"/>
        <v>35.605555096342826</v>
      </c>
      <c r="C849">
        <f t="shared" si="40"/>
        <v>36</v>
      </c>
    </row>
    <row r="850" spans="1:3" x14ac:dyDescent="0.3">
      <c r="A850">
        <f t="shared" si="41"/>
        <v>848</v>
      </c>
      <c r="B850">
        <f t="shared" si="39"/>
        <v>35.625387234449313</v>
      </c>
      <c r="C850">
        <f t="shared" si="40"/>
        <v>36</v>
      </c>
    </row>
    <row r="851" spans="1:3" x14ac:dyDescent="0.3">
      <c r="A851">
        <f t="shared" si="41"/>
        <v>849</v>
      </c>
      <c r="B851">
        <f t="shared" si="39"/>
        <v>35.645207682521445</v>
      </c>
      <c r="C851">
        <f t="shared" si="40"/>
        <v>36</v>
      </c>
    </row>
    <row r="852" spans="1:3" x14ac:dyDescent="0.3">
      <c r="A852">
        <f t="shared" si="41"/>
        <v>850</v>
      </c>
      <c r="B852">
        <f t="shared" si="39"/>
        <v>35.665016461206925</v>
      </c>
      <c r="C852">
        <f t="shared" si="40"/>
        <v>36</v>
      </c>
    </row>
    <row r="853" spans="1:3" x14ac:dyDescent="0.3">
      <c r="A853">
        <f t="shared" si="41"/>
        <v>851</v>
      </c>
      <c r="B853">
        <f t="shared" si="39"/>
        <v>35.684813591092748</v>
      </c>
      <c r="C853">
        <f t="shared" si="40"/>
        <v>36</v>
      </c>
    </row>
    <row r="854" spans="1:3" x14ac:dyDescent="0.3">
      <c r="A854">
        <f t="shared" si="41"/>
        <v>852</v>
      </c>
      <c r="B854">
        <f t="shared" si="39"/>
        <v>35.704599092705436</v>
      </c>
      <c r="C854">
        <f t="shared" si="40"/>
        <v>36</v>
      </c>
    </row>
    <row r="855" spans="1:3" x14ac:dyDescent="0.3">
      <c r="A855">
        <f t="shared" si="41"/>
        <v>853</v>
      </c>
      <c r="B855">
        <f t="shared" si="39"/>
        <v>35.724372986511305</v>
      </c>
      <c r="C855">
        <f t="shared" si="40"/>
        <v>36</v>
      </c>
    </row>
    <row r="856" spans="1:3" x14ac:dyDescent="0.3">
      <c r="A856">
        <f t="shared" si="41"/>
        <v>854</v>
      </c>
      <c r="B856">
        <f t="shared" si="39"/>
        <v>35.744135292916702</v>
      </c>
      <c r="C856">
        <f t="shared" si="40"/>
        <v>36</v>
      </c>
    </row>
    <row r="857" spans="1:3" x14ac:dyDescent="0.3">
      <c r="A857">
        <f t="shared" si="41"/>
        <v>855</v>
      </c>
      <c r="B857">
        <f t="shared" si="39"/>
        <v>35.763886032268267</v>
      </c>
      <c r="C857">
        <f t="shared" si="40"/>
        <v>36</v>
      </c>
    </row>
    <row r="858" spans="1:3" x14ac:dyDescent="0.3">
      <c r="A858">
        <f t="shared" si="41"/>
        <v>856</v>
      </c>
      <c r="B858">
        <f t="shared" si="39"/>
        <v>35.783625224853139</v>
      </c>
      <c r="C858">
        <f t="shared" si="40"/>
        <v>36</v>
      </c>
    </row>
    <row r="859" spans="1:3" x14ac:dyDescent="0.3">
      <c r="A859">
        <f t="shared" si="41"/>
        <v>857</v>
      </c>
      <c r="B859">
        <f t="shared" si="39"/>
        <v>35.803352890899248</v>
      </c>
      <c r="C859">
        <f t="shared" si="40"/>
        <v>36</v>
      </c>
    </row>
    <row r="860" spans="1:3" x14ac:dyDescent="0.3">
      <c r="A860">
        <f t="shared" si="41"/>
        <v>858</v>
      </c>
      <c r="B860">
        <f t="shared" si="39"/>
        <v>35.823069050575526</v>
      </c>
      <c r="C860">
        <f t="shared" si="40"/>
        <v>36</v>
      </c>
    </row>
    <row r="861" spans="1:3" x14ac:dyDescent="0.3">
      <c r="A861">
        <f t="shared" si="41"/>
        <v>859</v>
      </c>
      <c r="B861">
        <f t="shared" si="39"/>
        <v>35.842773723992146</v>
      </c>
      <c r="C861">
        <f t="shared" si="40"/>
        <v>36</v>
      </c>
    </row>
    <row r="862" spans="1:3" x14ac:dyDescent="0.3">
      <c r="A862">
        <f t="shared" si="41"/>
        <v>860</v>
      </c>
      <c r="B862">
        <f t="shared" si="39"/>
        <v>35.862466931200785</v>
      </c>
      <c r="C862">
        <f t="shared" si="40"/>
        <v>36</v>
      </c>
    </row>
    <row r="863" spans="1:3" x14ac:dyDescent="0.3">
      <c r="A863">
        <f t="shared" si="41"/>
        <v>861</v>
      </c>
      <c r="B863">
        <f t="shared" si="39"/>
        <v>35.882148692194832</v>
      </c>
      <c r="C863">
        <f t="shared" si="40"/>
        <v>36</v>
      </c>
    </row>
    <row r="864" spans="1:3" x14ac:dyDescent="0.3">
      <c r="A864">
        <f t="shared" si="41"/>
        <v>862</v>
      </c>
      <c r="B864">
        <f t="shared" si="39"/>
        <v>35.901819026909649</v>
      </c>
      <c r="C864">
        <f t="shared" si="40"/>
        <v>36</v>
      </c>
    </row>
    <row r="865" spans="1:3" x14ac:dyDescent="0.3">
      <c r="A865">
        <f t="shared" si="41"/>
        <v>863</v>
      </c>
      <c r="B865">
        <f t="shared" si="39"/>
        <v>35.921477955222805</v>
      </c>
      <c r="C865">
        <f t="shared" si="40"/>
        <v>36</v>
      </c>
    </row>
    <row r="866" spans="1:3" x14ac:dyDescent="0.3">
      <c r="A866">
        <f t="shared" si="41"/>
        <v>864</v>
      </c>
      <c r="B866">
        <f t="shared" si="39"/>
        <v>35.941125496954278</v>
      </c>
      <c r="C866">
        <f t="shared" si="40"/>
        <v>36</v>
      </c>
    </row>
    <row r="867" spans="1:3" x14ac:dyDescent="0.3">
      <c r="A867">
        <f t="shared" si="41"/>
        <v>865</v>
      </c>
      <c r="B867">
        <f t="shared" si="39"/>
        <v>35.960761671866742</v>
      </c>
      <c r="C867">
        <f t="shared" si="40"/>
        <v>36</v>
      </c>
    </row>
    <row r="868" spans="1:3" x14ac:dyDescent="0.3">
      <c r="A868">
        <f t="shared" si="41"/>
        <v>866</v>
      </c>
      <c r="B868">
        <f t="shared" si="39"/>
        <v>35.980386499665755</v>
      </c>
      <c r="C868">
        <f t="shared" si="40"/>
        <v>36</v>
      </c>
    </row>
    <row r="869" spans="1:3" x14ac:dyDescent="0.3">
      <c r="A869">
        <f t="shared" si="41"/>
        <v>867</v>
      </c>
      <c r="B869">
        <f t="shared" si="39"/>
        <v>36</v>
      </c>
      <c r="C869">
        <f t="shared" si="40"/>
        <v>36</v>
      </c>
    </row>
    <row r="870" spans="1:3" x14ac:dyDescent="0.3">
      <c r="A870">
        <f t="shared" si="41"/>
        <v>868</v>
      </c>
      <c r="B870">
        <f t="shared" si="39"/>
        <v>36.019602192461527</v>
      </c>
      <c r="C870">
        <f t="shared" si="40"/>
        <v>36</v>
      </c>
    </row>
    <row r="871" spans="1:3" x14ac:dyDescent="0.3">
      <c r="A871">
        <f t="shared" si="41"/>
        <v>869</v>
      </c>
      <c r="B871">
        <f t="shared" si="39"/>
        <v>36.039193096585983</v>
      </c>
      <c r="C871">
        <f t="shared" si="40"/>
        <v>36</v>
      </c>
    </row>
    <row r="872" spans="1:3" x14ac:dyDescent="0.3">
      <c r="A872">
        <f t="shared" si="41"/>
        <v>870</v>
      </c>
      <c r="B872">
        <f t="shared" si="39"/>
        <v>36.058772731852805</v>
      </c>
      <c r="C872">
        <f t="shared" si="40"/>
        <v>36</v>
      </c>
    </row>
    <row r="873" spans="1:3" x14ac:dyDescent="0.3">
      <c r="A873">
        <f t="shared" si="41"/>
        <v>871</v>
      </c>
      <c r="B873">
        <f t="shared" si="39"/>
        <v>36.078341117685483</v>
      </c>
      <c r="C873">
        <f t="shared" si="40"/>
        <v>36</v>
      </c>
    </row>
    <row r="874" spans="1:3" x14ac:dyDescent="0.3">
      <c r="A874">
        <f t="shared" si="41"/>
        <v>872</v>
      </c>
      <c r="B874">
        <f t="shared" si="39"/>
        <v>36.09789827345179</v>
      </c>
      <c r="C874">
        <f t="shared" si="40"/>
        <v>36</v>
      </c>
    </row>
    <row r="875" spans="1:3" x14ac:dyDescent="0.3">
      <c r="A875">
        <f t="shared" si="41"/>
        <v>873</v>
      </c>
      <c r="B875">
        <f t="shared" si="39"/>
        <v>36.117444218463959</v>
      </c>
      <c r="C875">
        <f t="shared" si="40"/>
        <v>36</v>
      </c>
    </row>
    <row r="876" spans="1:3" x14ac:dyDescent="0.3">
      <c r="A876">
        <f t="shared" si="41"/>
        <v>874</v>
      </c>
      <c r="B876">
        <f t="shared" si="39"/>
        <v>36.136978971978955</v>
      </c>
      <c r="C876">
        <f t="shared" si="40"/>
        <v>36</v>
      </c>
    </row>
    <row r="877" spans="1:3" x14ac:dyDescent="0.3">
      <c r="A877">
        <f t="shared" si="41"/>
        <v>875</v>
      </c>
      <c r="B877">
        <f t="shared" si="39"/>
        <v>36.156502553198663</v>
      </c>
      <c r="C877">
        <f t="shared" si="40"/>
        <v>36</v>
      </c>
    </row>
    <row r="878" spans="1:3" x14ac:dyDescent="0.3">
      <c r="A878">
        <f t="shared" si="41"/>
        <v>876</v>
      </c>
      <c r="B878">
        <f t="shared" si="39"/>
        <v>36.176014981270121</v>
      </c>
      <c r="C878">
        <f t="shared" si="40"/>
        <v>36</v>
      </c>
    </row>
    <row r="879" spans="1:3" x14ac:dyDescent="0.3">
      <c r="A879">
        <f t="shared" si="41"/>
        <v>877</v>
      </c>
      <c r="B879">
        <f t="shared" si="39"/>
        <v>36.195516275285762</v>
      </c>
      <c r="C879">
        <f t="shared" si="40"/>
        <v>36</v>
      </c>
    </row>
    <row r="880" spans="1:3" x14ac:dyDescent="0.3">
      <c r="A880">
        <f t="shared" si="41"/>
        <v>878</v>
      </c>
      <c r="B880">
        <f t="shared" si="39"/>
        <v>36.215006454283575</v>
      </c>
      <c r="C880">
        <f t="shared" si="40"/>
        <v>36</v>
      </c>
    </row>
    <row r="881" spans="1:3" x14ac:dyDescent="0.3">
      <c r="A881">
        <f t="shared" si="41"/>
        <v>879</v>
      </c>
      <c r="B881">
        <f t="shared" si="39"/>
        <v>36.23448553724738</v>
      </c>
      <c r="C881">
        <f t="shared" si="40"/>
        <v>36</v>
      </c>
    </row>
    <row r="882" spans="1:3" x14ac:dyDescent="0.3">
      <c r="A882">
        <f t="shared" si="41"/>
        <v>880</v>
      </c>
      <c r="B882">
        <f t="shared" si="39"/>
        <v>36.253953543107009</v>
      </c>
      <c r="C882">
        <f t="shared" si="40"/>
        <v>36</v>
      </c>
    </row>
    <row r="883" spans="1:3" x14ac:dyDescent="0.3">
      <c r="A883">
        <f t="shared" si="41"/>
        <v>881</v>
      </c>
      <c r="B883">
        <f t="shared" si="39"/>
        <v>36.273410490738542</v>
      </c>
      <c r="C883">
        <f t="shared" si="40"/>
        <v>36</v>
      </c>
    </row>
    <row r="884" spans="1:3" x14ac:dyDescent="0.3">
      <c r="A884">
        <f t="shared" si="41"/>
        <v>882</v>
      </c>
      <c r="B884">
        <f t="shared" si="39"/>
        <v>36.292856398964496</v>
      </c>
      <c r="C884">
        <f t="shared" si="40"/>
        <v>36</v>
      </c>
    </row>
    <row r="885" spans="1:3" x14ac:dyDescent="0.3">
      <c r="A885">
        <f t="shared" si="41"/>
        <v>883</v>
      </c>
      <c r="B885">
        <f t="shared" si="39"/>
        <v>36.312291286554057</v>
      </c>
      <c r="C885">
        <f t="shared" si="40"/>
        <v>36</v>
      </c>
    </row>
    <row r="886" spans="1:3" x14ac:dyDescent="0.3">
      <c r="A886">
        <f t="shared" si="41"/>
        <v>884</v>
      </c>
      <c r="B886">
        <f t="shared" si="39"/>
        <v>36.331715172223291</v>
      </c>
      <c r="C886">
        <f t="shared" si="40"/>
        <v>36</v>
      </c>
    </row>
    <row r="887" spans="1:3" x14ac:dyDescent="0.3">
      <c r="A887">
        <f t="shared" si="41"/>
        <v>885</v>
      </c>
      <c r="B887">
        <f t="shared" si="39"/>
        <v>36.351128074635334</v>
      </c>
      <c r="C887">
        <f t="shared" si="40"/>
        <v>36</v>
      </c>
    </row>
    <row r="888" spans="1:3" x14ac:dyDescent="0.3">
      <c r="A888">
        <f t="shared" si="41"/>
        <v>886</v>
      </c>
      <c r="B888">
        <f t="shared" si="39"/>
        <v>36.370530012400643</v>
      </c>
      <c r="C888">
        <f t="shared" si="40"/>
        <v>36</v>
      </c>
    </row>
    <row r="889" spans="1:3" x14ac:dyDescent="0.3">
      <c r="A889">
        <f t="shared" si="41"/>
        <v>887</v>
      </c>
      <c r="B889">
        <f t="shared" si="39"/>
        <v>36.389921004077152</v>
      </c>
      <c r="C889">
        <f t="shared" si="40"/>
        <v>36</v>
      </c>
    </row>
    <row r="890" spans="1:3" x14ac:dyDescent="0.3">
      <c r="A890">
        <f t="shared" si="41"/>
        <v>888</v>
      </c>
      <c r="B890">
        <f t="shared" si="39"/>
        <v>36.409301068170507</v>
      </c>
      <c r="C890">
        <f t="shared" si="40"/>
        <v>36</v>
      </c>
    </row>
    <row r="891" spans="1:3" x14ac:dyDescent="0.3">
      <c r="A891">
        <f t="shared" si="41"/>
        <v>889</v>
      </c>
      <c r="B891">
        <f t="shared" si="39"/>
        <v>36.428670223134283</v>
      </c>
      <c r="C891">
        <f t="shared" si="40"/>
        <v>36</v>
      </c>
    </row>
    <row r="892" spans="1:3" x14ac:dyDescent="0.3">
      <c r="A892">
        <f t="shared" si="41"/>
        <v>890</v>
      </c>
      <c r="B892">
        <f t="shared" si="39"/>
        <v>36.448028487370166</v>
      </c>
      <c r="C892">
        <f t="shared" si="40"/>
        <v>36</v>
      </c>
    </row>
    <row r="893" spans="1:3" x14ac:dyDescent="0.3">
      <c r="A893">
        <f t="shared" si="41"/>
        <v>891</v>
      </c>
      <c r="B893">
        <f t="shared" si="39"/>
        <v>36.467375879228172</v>
      </c>
      <c r="C893">
        <f t="shared" si="40"/>
        <v>36</v>
      </c>
    </row>
    <row r="894" spans="1:3" x14ac:dyDescent="0.3">
      <c r="A894">
        <f t="shared" si="41"/>
        <v>892</v>
      </c>
      <c r="B894">
        <f t="shared" si="39"/>
        <v>36.486712417006835</v>
      </c>
      <c r="C894">
        <f t="shared" si="40"/>
        <v>36</v>
      </c>
    </row>
    <row r="895" spans="1:3" x14ac:dyDescent="0.3">
      <c r="A895">
        <f t="shared" si="41"/>
        <v>893</v>
      </c>
      <c r="B895">
        <f t="shared" si="39"/>
        <v>36.506038118953427</v>
      </c>
      <c r="C895">
        <f t="shared" si="40"/>
        <v>37</v>
      </c>
    </row>
    <row r="896" spans="1:3" x14ac:dyDescent="0.3">
      <c r="A896">
        <f t="shared" si="41"/>
        <v>894</v>
      </c>
      <c r="B896">
        <f t="shared" si="39"/>
        <v>36.525353003264136</v>
      </c>
      <c r="C896">
        <f t="shared" si="40"/>
        <v>37</v>
      </c>
    </row>
    <row r="897" spans="1:3" x14ac:dyDescent="0.3">
      <c r="A897">
        <f t="shared" si="41"/>
        <v>895</v>
      </c>
      <c r="B897">
        <f t="shared" si="39"/>
        <v>36.544657088084307</v>
      </c>
      <c r="C897">
        <f t="shared" si="40"/>
        <v>37</v>
      </c>
    </row>
    <row r="898" spans="1:3" x14ac:dyDescent="0.3">
      <c r="A898">
        <f t="shared" si="41"/>
        <v>896</v>
      </c>
      <c r="B898">
        <f t="shared" si="39"/>
        <v>36.563950391508591</v>
      </c>
      <c r="C898">
        <f t="shared" si="40"/>
        <v>37</v>
      </c>
    </row>
    <row r="899" spans="1:3" x14ac:dyDescent="0.3">
      <c r="A899">
        <f t="shared" si="41"/>
        <v>897</v>
      </c>
      <c r="B899">
        <f t="shared" ref="B899:B962" si="42">$H$2+$E$2*POWER((A899-$A$2)/$F$2,1/$G$2)</f>
        <v>36.583232931581165</v>
      </c>
      <c r="C899">
        <f t="shared" ref="C899:C962" si="43">ROUND(B899,0)</f>
        <v>37</v>
      </c>
    </row>
    <row r="900" spans="1:3" x14ac:dyDescent="0.3">
      <c r="A900">
        <f t="shared" ref="A900:A963" si="44">IF(A899="","",IF(OR(A899&gt;2499,A899&gt;$I$2-1),"",A899+1))</f>
        <v>898</v>
      </c>
      <c r="B900">
        <f t="shared" si="42"/>
        <v>36.602504726295948</v>
      </c>
      <c r="C900">
        <f t="shared" si="43"/>
        <v>37</v>
      </c>
    </row>
    <row r="901" spans="1:3" x14ac:dyDescent="0.3">
      <c r="A901">
        <f t="shared" si="44"/>
        <v>899</v>
      </c>
      <c r="B901">
        <f t="shared" si="42"/>
        <v>36.621765793596758</v>
      </c>
      <c r="C901">
        <f t="shared" si="43"/>
        <v>37</v>
      </c>
    </row>
    <row r="902" spans="1:3" x14ac:dyDescent="0.3">
      <c r="A902">
        <f t="shared" si="44"/>
        <v>900</v>
      </c>
      <c r="B902">
        <f t="shared" si="42"/>
        <v>36.641016151377549</v>
      </c>
      <c r="C902">
        <f t="shared" si="43"/>
        <v>37</v>
      </c>
    </row>
    <row r="903" spans="1:3" x14ac:dyDescent="0.3">
      <c r="A903">
        <f t="shared" si="44"/>
        <v>901</v>
      </c>
      <c r="B903">
        <f t="shared" si="42"/>
        <v>36.660255817482557</v>
      </c>
      <c r="C903">
        <f t="shared" si="43"/>
        <v>37</v>
      </c>
    </row>
    <row r="904" spans="1:3" x14ac:dyDescent="0.3">
      <c r="A904">
        <f t="shared" si="44"/>
        <v>902</v>
      </c>
      <c r="B904">
        <f t="shared" si="42"/>
        <v>36.679484809706544</v>
      </c>
      <c r="C904">
        <f t="shared" si="43"/>
        <v>37</v>
      </c>
    </row>
    <row r="905" spans="1:3" x14ac:dyDescent="0.3">
      <c r="A905">
        <f t="shared" si="44"/>
        <v>903</v>
      </c>
      <c r="B905">
        <f t="shared" si="42"/>
        <v>36.698703145794944</v>
      </c>
      <c r="C905">
        <f t="shared" si="43"/>
        <v>37</v>
      </c>
    </row>
    <row r="906" spans="1:3" x14ac:dyDescent="0.3">
      <c r="A906">
        <f t="shared" si="44"/>
        <v>904</v>
      </c>
      <c r="B906">
        <f t="shared" si="42"/>
        <v>36.717910843444095</v>
      </c>
      <c r="C906">
        <f t="shared" si="43"/>
        <v>37</v>
      </c>
    </row>
    <row r="907" spans="1:3" x14ac:dyDescent="0.3">
      <c r="A907">
        <f t="shared" si="44"/>
        <v>905</v>
      </c>
      <c r="B907">
        <f t="shared" si="42"/>
        <v>36.737107920301405</v>
      </c>
      <c r="C907">
        <f t="shared" si="43"/>
        <v>37</v>
      </c>
    </row>
    <row r="908" spans="1:3" x14ac:dyDescent="0.3">
      <c r="A908">
        <f t="shared" si="44"/>
        <v>906</v>
      </c>
      <c r="B908">
        <f t="shared" si="42"/>
        <v>36.756294393965533</v>
      </c>
      <c r="C908">
        <f t="shared" si="43"/>
        <v>37</v>
      </c>
    </row>
    <row r="909" spans="1:3" x14ac:dyDescent="0.3">
      <c r="A909">
        <f t="shared" si="44"/>
        <v>907</v>
      </c>
      <c r="B909">
        <f t="shared" si="42"/>
        <v>36.7754702819866</v>
      </c>
      <c r="C909">
        <f t="shared" si="43"/>
        <v>37</v>
      </c>
    </row>
    <row r="910" spans="1:3" x14ac:dyDescent="0.3">
      <c r="A910">
        <f t="shared" si="44"/>
        <v>908</v>
      </c>
      <c r="B910">
        <f t="shared" si="42"/>
        <v>36.794635601866368</v>
      </c>
      <c r="C910">
        <f t="shared" si="43"/>
        <v>37</v>
      </c>
    </row>
    <row r="911" spans="1:3" x14ac:dyDescent="0.3">
      <c r="A911">
        <f t="shared" si="44"/>
        <v>909</v>
      </c>
      <c r="B911">
        <f t="shared" si="42"/>
        <v>36.813790371058424</v>
      </c>
      <c r="C911">
        <f t="shared" si="43"/>
        <v>37</v>
      </c>
    </row>
    <row r="912" spans="1:3" x14ac:dyDescent="0.3">
      <c r="A912">
        <f t="shared" si="44"/>
        <v>910</v>
      </c>
      <c r="B912">
        <f t="shared" si="42"/>
        <v>36.832934606968351</v>
      </c>
      <c r="C912">
        <f t="shared" si="43"/>
        <v>37</v>
      </c>
    </row>
    <row r="913" spans="1:3" x14ac:dyDescent="0.3">
      <c r="A913">
        <f t="shared" si="44"/>
        <v>911</v>
      </c>
      <c r="B913">
        <f t="shared" si="42"/>
        <v>36.852068326953948</v>
      </c>
      <c r="C913">
        <f t="shared" si="43"/>
        <v>37</v>
      </c>
    </row>
    <row r="914" spans="1:3" x14ac:dyDescent="0.3">
      <c r="A914">
        <f t="shared" si="44"/>
        <v>912</v>
      </c>
      <c r="B914">
        <f t="shared" si="42"/>
        <v>36.871191548325392</v>
      </c>
      <c r="C914">
        <f t="shared" si="43"/>
        <v>37</v>
      </c>
    </row>
    <row r="915" spans="1:3" x14ac:dyDescent="0.3">
      <c r="A915">
        <f t="shared" si="44"/>
        <v>913</v>
      </c>
      <c r="B915">
        <f t="shared" si="42"/>
        <v>36.890304288345398</v>
      </c>
      <c r="C915">
        <f t="shared" si="43"/>
        <v>37</v>
      </c>
    </row>
    <row r="916" spans="1:3" x14ac:dyDescent="0.3">
      <c r="A916">
        <f t="shared" si="44"/>
        <v>914</v>
      </c>
      <c r="B916">
        <f t="shared" si="42"/>
        <v>36.909406564229457</v>
      </c>
      <c r="C916">
        <f t="shared" si="43"/>
        <v>37</v>
      </c>
    </row>
    <row r="917" spans="1:3" x14ac:dyDescent="0.3">
      <c r="A917">
        <f t="shared" si="44"/>
        <v>915</v>
      </c>
      <c r="B917">
        <f t="shared" si="42"/>
        <v>36.928498393145958</v>
      </c>
      <c r="C917">
        <f t="shared" si="43"/>
        <v>37</v>
      </c>
    </row>
    <row r="918" spans="1:3" x14ac:dyDescent="0.3">
      <c r="A918">
        <f t="shared" si="44"/>
        <v>916</v>
      </c>
      <c r="B918">
        <f t="shared" si="42"/>
        <v>36.947579792216416</v>
      </c>
      <c r="C918">
        <f t="shared" si="43"/>
        <v>37</v>
      </c>
    </row>
    <row r="919" spans="1:3" x14ac:dyDescent="0.3">
      <c r="A919">
        <f t="shared" si="44"/>
        <v>917</v>
      </c>
      <c r="B919">
        <f t="shared" si="42"/>
        <v>36.966650778515614</v>
      </c>
      <c r="C919">
        <f t="shared" si="43"/>
        <v>37</v>
      </c>
    </row>
    <row r="920" spans="1:3" x14ac:dyDescent="0.3">
      <c r="A920">
        <f t="shared" si="44"/>
        <v>918</v>
      </c>
      <c r="B920">
        <f t="shared" si="42"/>
        <v>36.985711369071801</v>
      </c>
      <c r="C920">
        <f t="shared" si="43"/>
        <v>37</v>
      </c>
    </row>
    <row r="921" spans="1:3" x14ac:dyDescent="0.3">
      <c r="A921">
        <f t="shared" si="44"/>
        <v>919</v>
      </c>
      <c r="B921">
        <f t="shared" si="42"/>
        <v>37.00476158086687</v>
      </c>
      <c r="C921">
        <f t="shared" si="43"/>
        <v>37</v>
      </c>
    </row>
    <row r="922" spans="1:3" x14ac:dyDescent="0.3">
      <c r="A922">
        <f t="shared" si="44"/>
        <v>920</v>
      </c>
      <c r="B922">
        <f t="shared" si="42"/>
        <v>37.023801430836528</v>
      </c>
      <c r="C922">
        <f t="shared" si="43"/>
        <v>37</v>
      </c>
    </row>
    <row r="923" spans="1:3" x14ac:dyDescent="0.3">
      <c r="A923">
        <f t="shared" si="44"/>
        <v>921</v>
      </c>
      <c r="B923">
        <f t="shared" si="42"/>
        <v>37.042830935870462</v>
      </c>
      <c r="C923">
        <f t="shared" si="43"/>
        <v>37</v>
      </c>
    </row>
    <row r="924" spans="1:3" x14ac:dyDescent="0.3">
      <c r="A924">
        <f t="shared" si="44"/>
        <v>922</v>
      </c>
      <c r="B924">
        <f t="shared" si="42"/>
        <v>37.06185011281255</v>
      </c>
      <c r="C924">
        <f t="shared" si="43"/>
        <v>37</v>
      </c>
    </row>
    <row r="925" spans="1:3" x14ac:dyDescent="0.3">
      <c r="A925">
        <f t="shared" si="44"/>
        <v>923</v>
      </c>
      <c r="B925">
        <f t="shared" si="42"/>
        <v>37.080858978460988</v>
      </c>
      <c r="C925">
        <f t="shared" si="43"/>
        <v>37</v>
      </c>
    </row>
    <row r="926" spans="1:3" x14ac:dyDescent="0.3">
      <c r="A926">
        <f t="shared" si="44"/>
        <v>924</v>
      </c>
      <c r="B926">
        <f t="shared" si="42"/>
        <v>37.09985754956849</v>
      </c>
      <c r="C926">
        <f t="shared" si="43"/>
        <v>37</v>
      </c>
    </row>
    <row r="927" spans="1:3" x14ac:dyDescent="0.3">
      <c r="A927">
        <f t="shared" si="44"/>
        <v>925</v>
      </c>
      <c r="B927">
        <f t="shared" si="42"/>
        <v>37.118845842842461</v>
      </c>
      <c r="C927">
        <f t="shared" si="43"/>
        <v>37</v>
      </c>
    </row>
    <row r="928" spans="1:3" x14ac:dyDescent="0.3">
      <c r="A928">
        <f t="shared" si="44"/>
        <v>926</v>
      </c>
      <c r="B928">
        <f t="shared" si="42"/>
        <v>37.13782387494517</v>
      </c>
      <c r="C928">
        <f t="shared" si="43"/>
        <v>37</v>
      </c>
    </row>
    <row r="929" spans="1:3" x14ac:dyDescent="0.3">
      <c r="A929">
        <f t="shared" si="44"/>
        <v>927</v>
      </c>
      <c r="B929">
        <f t="shared" si="42"/>
        <v>37.156791662493895</v>
      </c>
      <c r="C929">
        <f t="shared" si="43"/>
        <v>37</v>
      </c>
    </row>
    <row r="930" spans="1:3" x14ac:dyDescent="0.3">
      <c r="A930">
        <f t="shared" si="44"/>
        <v>928</v>
      </c>
      <c r="B930">
        <f t="shared" si="42"/>
        <v>37.175749222061114</v>
      </c>
      <c r="C930">
        <f t="shared" si="43"/>
        <v>37</v>
      </c>
    </row>
    <row r="931" spans="1:3" x14ac:dyDescent="0.3">
      <c r="A931">
        <f t="shared" si="44"/>
        <v>929</v>
      </c>
      <c r="B931">
        <f t="shared" si="42"/>
        <v>37.194696570174699</v>
      </c>
      <c r="C931">
        <f t="shared" si="43"/>
        <v>37</v>
      </c>
    </row>
    <row r="932" spans="1:3" x14ac:dyDescent="0.3">
      <c r="A932">
        <f t="shared" si="44"/>
        <v>930</v>
      </c>
      <c r="B932">
        <f t="shared" si="42"/>
        <v>37.213633723318019</v>
      </c>
      <c r="C932">
        <f t="shared" si="43"/>
        <v>37</v>
      </c>
    </row>
    <row r="933" spans="1:3" x14ac:dyDescent="0.3">
      <c r="A933">
        <f t="shared" si="44"/>
        <v>931</v>
      </c>
      <c r="B933">
        <f t="shared" si="42"/>
        <v>37.232560697930161</v>
      </c>
      <c r="C933">
        <f t="shared" si="43"/>
        <v>37</v>
      </c>
    </row>
    <row r="934" spans="1:3" x14ac:dyDescent="0.3">
      <c r="A934">
        <f t="shared" si="44"/>
        <v>932</v>
      </c>
      <c r="B934">
        <f t="shared" si="42"/>
        <v>37.251477510406097</v>
      </c>
      <c r="C934">
        <f t="shared" si="43"/>
        <v>37</v>
      </c>
    </row>
    <row r="935" spans="1:3" x14ac:dyDescent="0.3">
      <c r="A935">
        <f t="shared" si="44"/>
        <v>933</v>
      </c>
      <c r="B935">
        <f t="shared" si="42"/>
        <v>37.270384177096794</v>
      </c>
      <c r="C935">
        <f t="shared" si="43"/>
        <v>37</v>
      </c>
    </row>
    <row r="936" spans="1:3" x14ac:dyDescent="0.3">
      <c r="A936">
        <f t="shared" si="44"/>
        <v>934</v>
      </c>
      <c r="B936">
        <f t="shared" si="42"/>
        <v>37.289280714309456</v>
      </c>
      <c r="C936">
        <f t="shared" si="43"/>
        <v>37</v>
      </c>
    </row>
    <row r="937" spans="1:3" x14ac:dyDescent="0.3">
      <c r="A937">
        <f t="shared" si="44"/>
        <v>935</v>
      </c>
      <c r="B937">
        <f t="shared" si="42"/>
        <v>37.308167138307631</v>
      </c>
      <c r="C937">
        <f t="shared" si="43"/>
        <v>37</v>
      </c>
    </row>
    <row r="938" spans="1:3" x14ac:dyDescent="0.3">
      <c r="A938">
        <f t="shared" si="44"/>
        <v>936</v>
      </c>
      <c r="B938">
        <f t="shared" si="42"/>
        <v>37.327043465311391</v>
      </c>
      <c r="C938">
        <f t="shared" si="43"/>
        <v>37</v>
      </c>
    </row>
    <row r="939" spans="1:3" x14ac:dyDescent="0.3">
      <c r="A939">
        <f t="shared" si="44"/>
        <v>937</v>
      </c>
      <c r="B939">
        <f t="shared" si="42"/>
        <v>37.345909711497498</v>
      </c>
      <c r="C939">
        <f t="shared" si="43"/>
        <v>37</v>
      </c>
    </row>
    <row r="940" spans="1:3" x14ac:dyDescent="0.3">
      <c r="A940">
        <f t="shared" si="44"/>
        <v>938</v>
      </c>
      <c r="B940">
        <f t="shared" si="42"/>
        <v>37.364765892999586</v>
      </c>
      <c r="C940">
        <f t="shared" si="43"/>
        <v>37</v>
      </c>
    </row>
    <row r="941" spans="1:3" x14ac:dyDescent="0.3">
      <c r="A941">
        <f t="shared" si="44"/>
        <v>939</v>
      </c>
      <c r="B941">
        <f t="shared" si="42"/>
        <v>37.383612025908263</v>
      </c>
      <c r="C941">
        <f t="shared" si="43"/>
        <v>37</v>
      </c>
    </row>
    <row r="942" spans="1:3" x14ac:dyDescent="0.3">
      <c r="A942">
        <f t="shared" si="44"/>
        <v>940</v>
      </c>
      <c r="B942">
        <f t="shared" si="42"/>
        <v>37.402448126271345</v>
      </c>
      <c r="C942">
        <f t="shared" si="43"/>
        <v>37</v>
      </c>
    </row>
    <row r="943" spans="1:3" x14ac:dyDescent="0.3">
      <c r="A943">
        <f t="shared" si="44"/>
        <v>941</v>
      </c>
      <c r="B943">
        <f t="shared" si="42"/>
        <v>37.421274210093948</v>
      </c>
      <c r="C943">
        <f t="shared" si="43"/>
        <v>37</v>
      </c>
    </row>
    <row r="944" spans="1:3" x14ac:dyDescent="0.3">
      <c r="A944">
        <f t="shared" si="44"/>
        <v>942</v>
      </c>
      <c r="B944">
        <f t="shared" si="42"/>
        <v>37.440090293338699</v>
      </c>
      <c r="C944">
        <f t="shared" si="43"/>
        <v>37</v>
      </c>
    </row>
    <row r="945" spans="1:3" x14ac:dyDescent="0.3">
      <c r="A945">
        <f t="shared" si="44"/>
        <v>943</v>
      </c>
      <c r="B945">
        <f t="shared" si="42"/>
        <v>37.458896391925869</v>
      </c>
      <c r="C945">
        <f t="shared" si="43"/>
        <v>37</v>
      </c>
    </row>
    <row r="946" spans="1:3" x14ac:dyDescent="0.3">
      <c r="A946">
        <f t="shared" si="44"/>
        <v>944</v>
      </c>
      <c r="B946">
        <f t="shared" si="42"/>
        <v>37.477692521733523</v>
      </c>
      <c r="C946">
        <f t="shared" si="43"/>
        <v>37</v>
      </c>
    </row>
    <row r="947" spans="1:3" x14ac:dyDescent="0.3">
      <c r="A947">
        <f t="shared" si="44"/>
        <v>945</v>
      </c>
      <c r="B947">
        <f t="shared" si="42"/>
        <v>37.496478698597699</v>
      </c>
      <c r="C947">
        <f t="shared" si="43"/>
        <v>37</v>
      </c>
    </row>
    <row r="948" spans="1:3" x14ac:dyDescent="0.3">
      <c r="A948">
        <f t="shared" si="44"/>
        <v>946</v>
      </c>
      <c r="B948">
        <f t="shared" si="42"/>
        <v>37.515254938312538</v>
      </c>
      <c r="C948">
        <f t="shared" si="43"/>
        <v>38</v>
      </c>
    </row>
    <row r="949" spans="1:3" x14ac:dyDescent="0.3">
      <c r="A949">
        <f t="shared" si="44"/>
        <v>947</v>
      </c>
      <c r="B949">
        <f t="shared" si="42"/>
        <v>37.534021256630481</v>
      </c>
      <c r="C949">
        <f t="shared" si="43"/>
        <v>38</v>
      </c>
    </row>
    <row r="950" spans="1:3" x14ac:dyDescent="0.3">
      <c r="A950">
        <f t="shared" si="44"/>
        <v>948</v>
      </c>
      <c r="B950">
        <f t="shared" si="42"/>
        <v>37.552777669262355</v>
      </c>
      <c r="C950">
        <f t="shared" si="43"/>
        <v>38</v>
      </c>
    </row>
    <row r="951" spans="1:3" x14ac:dyDescent="0.3">
      <c r="A951">
        <f t="shared" si="44"/>
        <v>949</v>
      </c>
      <c r="B951">
        <f t="shared" si="42"/>
        <v>37.5715241918776</v>
      </c>
      <c r="C951">
        <f t="shared" si="43"/>
        <v>38</v>
      </c>
    </row>
    <row r="952" spans="1:3" x14ac:dyDescent="0.3">
      <c r="A952">
        <f t="shared" si="44"/>
        <v>950</v>
      </c>
      <c r="B952">
        <f t="shared" si="42"/>
        <v>37.590260840104371</v>
      </c>
      <c r="C952">
        <f t="shared" si="43"/>
        <v>38</v>
      </c>
    </row>
    <row r="953" spans="1:3" x14ac:dyDescent="0.3">
      <c r="A953">
        <f t="shared" si="44"/>
        <v>951</v>
      </c>
      <c r="B953">
        <f t="shared" si="42"/>
        <v>37.608987629529715</v>
      </c>
      <c r="C953">
        <f t="shared" si="43"/>
        <v>38</v>
      </c>
    </row>
    <row r="954" spans="1:3" x14ac:dyDescent="0.3">
      <c r="A954">
        <f t="shared" si="44"/>
        <v>952</v>
      </c>
      <c r="B954">
        <f t="shared" si="42"/>
        <v>37.627704575699696</v>
      </c>
      <c r="C954">
        <f t="shared" si="43"/>
        <v>38</v>
      </c>
    </row>
    <row r="955" spans="1:3" x14ac:dyDescent="0.3">
      <c r="A955">
        <f t="shared" si="44"/>
        <v>953</v>
      </c>
      <c r="B955">
        <f t="shared" si="42"/>
        <v>37.6464116941196</v>
      </c>
      <c r="C955">
        <f t="shared" si="43"/>
        <v>38</v>
      </c>
    </row>
    <row r="956" spans="1:3" x14ac:dyDescent="0.3">
      <c r="A956">
        <f t="shared" si="44"/>
        <v>954</v>
      </c>
      <c r="B956">
        <f t="shared" si="42"/>
        <v>37.665109000254013</v>
      </c>
      <c r="C956">
        <f t="shared" si="43"/>
        <v>38</v>
      </c>
    </row>
    <row r="957" spans="1:3" x14ac:dyDescent="0.3">
      <c r="A957">
        <f t="shared" si="44"/>
        <v>955</v>
      </c>
      <c r="B957">
        <f t="shared" si="42"/>
        <v>37.683796509527028</v>
      </c>
      <c r="C957">
        <f t="shared" si="43"/>
        <v>38</v>
      </c>
    </row>
    <row r="958" spans="1:3" x14ac:dyDescent="0.3">
      <c r="A958">
        <f t="shared" si="44"/>
        <v>956</v>
      </c>
      <c r="B958">
        <f t="shared" si="42"/>
        <v>37.702474237322356</v>
      </c>
      <c r="C958">
        <f t="shared" si="43"/>
        <v>38</v>
      </c>
    </row>
    <row r="959" spans="1:3" x14ac:dyDescent="0.3">
      <c r="A959">
        <f t="shared" si="44"/>
        <v>957</v>
      </c>
      <c r="B959">
        <f t="shared" si="42"/>
        <v>37.7211421989835</v>
      </c>
      <c r="C959">
        <f t="shared" si="43"/>
        <v>38</v>
      </c>
    </row>
    <row r="960" spans="1:3" x14ac:dyDescent="0.3">
      <c r="A960">
        <f t="shared" si="44"/>
        <v>958</v>
      </c>
      <c r="B960">
        <f t="shared" si="42"/>
        <v>37.739800409813895</v>
      </c>
      <c r="C960">
        <f t="shared" si="43"/>
        <v>38</v>
      </c>
    </row>
    <row r="961" spans="1:3" x14ac:dyDescent="0.3">
      <c r="A961">
        <f t="shared" si="44"/>
        <v>959</v>
      </c>
      <c r="B961">
        <f t="shared" si="42"/>
        <v>37.75844888507703</v>
      </c>
      <c r="C961">
        <f t="shared" si="43"/>
        <v>38</v>
      </c>
    </row>
    <row r="962" spans="1:3" x14ac:dyDescent="0.3">
      <c r="A962">
        <f t="shared" si="44"/>
        <v>960</v>
      </c>
      <c r="B962">
        <f t="shared" si="42"/>
        <v>37.777087639996637</v>
      </c>
      <c r="C962">
        <f t="shared" si="43"/>
        <v>38</v>
      </c>
    </row>
    <row r="963" spans="1:3" x14ac:dyDescent="0.3">
      <c r="A963">
        <f t="shared" si="44"/>
        <v>961</v>
      </c>
      <c r="B963">
        <f t="shared" ref="B963:B1026" si="45">$H$2+$E$2*POWER((A963-$A$2)/$F$2,1/$G$2)</f>
        <v>37.795716689756794</v>
      </c>
      <c r="C963">
        <f t="shared" ref="C963:C1026" si="46">ROUND(B963,0)</f>
        <v>38</v>
      </c>
    </row>
    <row r="964" spans="1:3" x14ac:dyDescent="0.3">
      <c r="A964">
        <f t="shared" ref="A964:A1027" si="47">IF(A963="","",IF(OR(A963&gt;2499,A963&gt;$I$2-1),"",A963+1))</f>
        <v>962</v>
      </c>
      <c r="B964">
        <f t="shared" si="45"/>
        <v>37.814336049502117</v>
      </c>
      <c r="C964">
        <f t="shared" si="46"/>
        <v>38</v>
      </c>
    </row>
    <row r="965" spans="1:3" x14ac:dyDescent="0.3">
      <c r="A965">
        <f t="shared" si="47"/>
        <v>963</v>
      </c>
      <c r="B965">
        <f t="shared" si="45"/>
        <v>37.832945734337834</v>
      </c>
      <c r="C965">
        <f t="shared" si="46"/>
        <v>38</v>
      </c>
    </row>
    <row r="966" spans="1:3" x14ac:dyDescent="0.3">
      <c r="A966">
        <f t="shared" si="47"/>
        <v>964</v>
      </c>
      <c r="B966">
        <f t="shared" si="45"/>
        <v>37.851545759330008</v>
      </c>
      <c r="C966">
        <f t="shared" si="46"/>
        <v>38</v>
      </c>
    </row>
    <row r="967" spans="1:3" x14ac:dyDescent="0.3">
      <c r="A967">
        <f t="shared" si="47"/>
        <v>965</v>
      </c>
      <c r="B967">
        <f t="shared" si="45"/>
        <v>37.870136139505611</v>
      </c>
      <c r="C967">
        <f t="shared" si="46"/>
        <v>38</v>
      </c>
    </row>
    <row r="968" spans="1:3" x14ac:dyDescent="0.3">
      <c r="A968">
        <f t="shared" si="47"/>
        <v>966</v>
      </c>
      <c r="B968">
        <f t="shared" si="45"/>
        <v>37.888716889852724</v>
      </c>
      <c r="C968">
        <f t="shared" si="46"/>
        <v>38</v>
      </c>
    </row>
    <row r="969" spans="1:3" x14ac:dyDescent="0.3">
      <c r="A969">
        <f t="shared" si="47"/>
        <v>967</v>
      </c>
      <c r="B969">
        <f t="shared" si="45"/>
        <v>37.907288025320618</v>
      </c>
      <c r="C969">
        <f t="shared" si="46"/>
        <v>38</v>
      </c>
    </row>
    <row r="970" spans="1:3" x14ac:dyDescent="0.3">
      <c r="A970">
        <f t="shared" si="47"/>
        <v>968</v>
      </c>
      <c r="B970">
        <f t="shared" si="45"/>
        <v>37.925849560819948</v>
      </c>
      <c r="C970">
        <f t="shared" si="46"/>
        <v>38</v>
      </c>
    </row>
    <row r="971" spans="1:3" x14ac:dyDescent="0.3">
      <c r="A971">
        <f t="shared" si="47"/>
        <v>969</v>
      </c>
      <c r="B971">
        <f t="shared" si="45"/>
        <v>37.944401511222857</v>
      </c>
      <c r="C971">
        <f t="shared" si="46"/>
        <v>38</v>
      </c>
    </row>
    <row r="972" spans="1:3" x14ac:dyDescent="0.3">
      <c r="A972">
        <f t="shared" si="47"/>
        <v>970</v>
      </c>
      <c r="B972">
        <f t="shared" si="45"/>
        <v>37.962943891363139</v>
      </c>
      <c r="C972">
        <f t="shared" si="46"/>
        <v>38</v>
      </c>
    </row>
    <row r="973" spans="1:3" x14ac:dyDescent="0.3">
      <c r="A973">
        <f t="shared" si="47"/>
        <v>971</v>
      </c>
      <c r="B973">
        <f t="shared" si="45"/>
        <v>37.981476716036362</v>
      </c>
      <c r="C973">
        <f t="shared" si="46"/>
        <v>38</v>
      </c>
    </row>
    <row r="974" spans="1:3" x14ac:dyDescent="0.3">
      <c r="A974">
        <f t="shared" si="47"/>
        <v>972</v>
      </c>
      <c r="B974">
        <f t="shared" si="45"/>
        <v>38</v>
      </c>
      <c r="C974">
        <f t="shared" si="46"/>
        <v>38</v>
      </c>
    </row>
    <row r="975" spans="1:3" x14ac:dyDescent="0.3">
      <c r="A975">
        <f t="shared" si="47"/>
        <v>973</v>
      </c>
      <c r="B975">
        <f t="shared" si="45"/>
        <v>38.018513757973594</v>
      </c>
      <c r="C975">
        <f t="shared" si="46"/>
        <v>38</v>
      </c>
    </row>
    <row r="976" spans="1:3" x14ac:dyDescent="0.3">
      <c r="A976">
        <f t="shared" si="47"/>
        <v>974</v>
      </c>
      <c r="B976">
        <f t="shared" si="45"/>
        <v>38.037018004638881</v>
      </c>
      <c r="C976">
        <f t="shared" si="46"/>
        <v>38</v>
      </c>
    </row>
    <row r="977" spans="1:3" x14ac:dyDescent="0.3">
      <c r="A977">
        <f t="shared" si="47"/>
        <v>975</v>
      </c>
      <c r="B977">
        <f t="shared" si="45"/>
        <v>38.055512754639892</v>
      </c>
      <c r="C977">
        <f t="shared" si="46"/>
        <v>38</v>
      </c>
    </row>
    <row r="978" spans="1:3" x14ac:dyDescent="0.3">
      <c r="A978">
        <f t="shared" si="47"/>
        <v>976</v>
      </c>
      <c r="B978">
        <f t="shared" si="45"/>
        <v>38.073998022583154</v>
      </c>
      <c r="C978">
        <f t="shared" si="46"/>
        <v>38</v>
      </c>
    </row>
    <row r="979" spans="1:3" x14ac:dyDescent="0.3">
      <c r="A979">
        <f t="shared" si="47"/>
        <v>977</v>
      </c>
      <c r="B979">
        <f t="shared" si="45"/>
        <v>38.092473823037771</v>
      </c>
      <c r="C979">
        <f t="shared" si="46"/>
        <v>38</v>
      </c>
    </row>
    <row r="980" spans="1:3" x14ac:dyDescent="0.3">
      <c r="A980">
        <f t="shared" si="47"/>
        <v>978</v>
      </c>
      <c r="B980">
        <f t="shared" si="45"/>
        <v>38.110940170535578</v>
      </c>
      <c r="C980">
        <f t="shared" si="46"/>
        <v>38</v>
      </c>
    </row>
    <row r="981" spans="1:3" x14ac:dyDescent="0.3">
      <c r="A981">
        <f t="shared" si="47"/>
        <v>979</v>
      </c>
      <c r="B981">
        <f t="shared" si="45"/>
        <v>38.129397079571277</v>
      </c>
      <c r="C981">
        <f t="shared" si="46"/>
        <v>38</v>
      </c>
    </row>
    <row r="982" spans="1:3" x14ac:dyDescent="0.3">
      <c r="A982">
        <f t="shared" si="47"/>
        <v>980</v>
      </c>
      <c r="B982">
        <f t="shared" si="45"/>
        <v>38.147844564602558</v>
      </c>
      <c r="C982">
        <f t="shared" si="46"/>
        <v>38</v>
      </c>
    </row>
    <row r="983" spans="1:3" x14ac:dyDescent="0.3">
      <c r="A983">
        <f t="shared" si="47"/>
        <v>981</v>
      </c>
      <c r="B983">
        <f t="shared" si="45"/>
        <v>38.166282640050248</v>
      </c>
      <c r="C983">
        <f t="shared" si="46"/>
        <v>38</v>
      </c>
    </row>
    <row r="984" spans="1:3" x14ac:dyDescent="0.3">
      <c r="A984">
        <f t="shared" si="47"/>
        <v>982</v>
      </c>
      <c r="B984">
        <f t="shared" si="45"/>
        <v>38.184711320298426</v>
      </c>
      <c r="C984">
        <f t="shared" si="46"/>
        <v>38</v>
      </c>
    </row>
    <row r="985" spans="1:3" x14ac:dyDescent="0.3">
      <c r="A985">
        <f t="shared" si="47"/>
        <v>983</v>
      </c>
      <c r="B985">
        <f t="shared" si="45"/>
        <v>38.203130619694569</v>
      </c>
      <c r="C985">
        <f t="shared" si="46"/>
        <v>38</v>
      </c>
    </row>
    <row r="986" spans="1:3" x14ac:dyDescent="0.3">
      <c r="A986">
        <f t="shared" si="47"/>
        <v>984</v>
      </c>
      <c r="B986">
        <f t="shared" si="45"/>
        <v>38.221540552549669</v>
      </c>
      <c r="C986">
        <f t="shared" si="46"/>
        <v>38</v>
      </c>
    </row>
    <row r="987" spans="1:3" x14ac:dyDescent="0.3">
      <c r="A987">
        <f t="shared" si="47"/>
        <v>985</v>
      </c>
      <c r="B987">
        <f t="shared" si="45"/>
        <v>38.239941133138352</v>
      </c>
      <c r="C987">
        <f t="shared" si="46"/>
        <v>38</v>
      </c>
    </row>
    <row r="988" spans="1:3" x14ac:dyDescent="0.3">
      <c r="A988">
        <f t="shared" si="47"/>
        <v>986</v>
      </c>
      <c r="B988">
        <f t="shared" si="45"/>
        <v>38.258332375699062</v>
      </c>
      <c r="C988">
        <f t="shared" si="46"/>
        <v>38</v>
      </c>
    </row>
    <row r="989" spans="1:3" x14ac:dyDescent="0.3">
      <c r="A989">
        <f t="shared" si="47"/>
        <v>987</v>
      </c>
      <c r="B989">
        <f t="shared" si="45"/>
        <v>38.276714294434107</v>
      </c>
      <c r="C989">
        <f t="shared" si="46"/>
        <v>38</v>
      </c>
    </row>
    <row r="990" spans="1:3" x14ac:dyDescent="0.3">
      <c r="A990">
        <f t="shared" si="47"/>
        <v>988</v>
      </c>
      <c r="B990">
        <f t="shared" si="45"/>
        <v>38.295086903509862</v>
      </c>
      <c r="C990">
        <f t="shared" si="46"/>
        <v>38</v>
      </c>
    </row>
    <row r="991" spans="1:3" x14ac:dyDescent="0.3">
      <c r="A991">
        <f t="shared" si="47"/>
        <v>989</v>
      </c>
      <c r="B991">
        <f t="shared" si="45"/>
        <v>38.313450217056861</v>
      </c>
      <c r="C991">
        <f t="shared" si="46"/>
        <v>38</v>
      </c>
    </row>
    <row r="992" spans="1:3" x14ac:dyDescent="0.3">
      <c r="A992">
        <f t="shared" si="47"/>
        <v>990</v>
      </c>
      <c r="B992">
        <f t="shared" si="45"/>
        <v>38.331804249169899</v>
      </c>
      <c r="C992">
        <f t="shared" si="46"/>
        <v>38</v>
      </c>
    </row>
    <row r="993" spans="1:3" x14ac:dyDescent="0.3">
      <c r="A993">
        <f t="shared" si="47"/>
        <v>991</v>
      </c>
      <c r="B993">
        <f t="shared" si="45"/>
        <v>38.350149013908229</v>
      </c>
      <c r="C993">
        <f t="shared" si="46"/>
        <v>38</v>
      </c>
    </row>
    <row r="994" spans="1:3" x14ac:dyDescent="0.3">
      <c r="A994">
        <f t="shared" si="47"/>
        <v>992</v>
      </c>
      <c r="B994">
        <f t="shared" si="45"/>
        <v>38.368484525295614</v>
      </c>
      <c r="C994">
        <f t="shared" si="46"/>
        <v>38</v>
      </c>
    </row>
    <row r="995" spans="1:3" x14ac:dyDescent="0.3">
      <c r="A995">
        <f t="shared" si="47"/>
        <v>993</v>
      </c>
      <c r="B995">
        <f t="shared" si="45"/>
        <v>38.386810797320507</v>
      </c>
      <c r="C995">
        <f t="shared" si="46"/>
        <v>38</v>
      </c>
    </row>
    <row r="996" spans="1:3" x14ac:dyDescent="0.3">
      <c r="A996">
        <f t="shared" si="47"/>
        <v>994</v>
      </c>
      <c r="B996">
        <f t="shared" si="45"/>
        <v>38.405127843936121</v>
      </c>
      <c r="C996">
        <f t="shared" si="46"/>
        <v>38</v>
      </c>
    </row>
    <row r="997" spans="1:3" x14ac:dyDescent="0.3">
      <c r="A997">
        <f t="shared" si="47"/>
        <v>995</v>
      </c>
      <c r="B997">
        <f t="shared" si="45"/>
        <v>38.423435679060631</v>
      </c>
      <c r="C997">
        <f t="shared" si="46"/>
        <v>38</v>
      </c>
    </row>
    <row r="998" spans="1:3" x14ac:dyDescent="0.3">
      <c r="A998">
        <f t="shared" si="47"/>
        <v>996</v>
      </c>
      <c r="B998">
        <f t="shared" si="45"/>
        <v>38.441734316577197</v>
      </c>
      <c r="C998">
        <f t="shared" si="46"/>
        <v>38</v>
      </c>
    </row>
    <row r="999" spans="1:3" x14ac:dyDescent="0.3">
      <c r="A999">
        <f t="shared" si="47"/>
        <v>997</v>
      </c>
      <c r="B999">
        <f t="shared" si="45"/>
        <v>38.460023770334175</v>
      </c>
      <c r="C999">
        <f t="shared" si="46"/>
        <v>38</v>
      </c>
    </row>
    <row r="1000" spans="1:3" x14ac:dyDescent="0.3">
      <c r="A1000">
        <f t="shared" si="47"/>
        <v>998</v>
      </c>
      <c r="B1000">
        <f t="shared" si="45"/>
        <v>38.478304054145205</v>
      </c>
      <c r="C1000">
        <f t="shared" si="46"/>
        <v>38</v>
      </c>
    </row>
    <row r="1001" spans="1:3" x14ac:dyDescent="0.3">
      <c r="A1001">
        <f t="shared" si="47"/>
        <v>999</v>
      </c>
      <c r="B1001">
        <f t="shared" si="45"/>
        <v>38.496575181789318</v>
      </c>
      <c r="C1001">
        <f t="shared" si="46"/>
        <v>38</v>
      </c>
    </row>
    <row r="1002" spans="1:3" x14ac:dyDescent="0.3">
      <c r="A1002">
        <f t="shared" si="47"/>
        <v>1000</v>
      </c>
      <c r="B1002">
        <f t="shared" si="45"/>
        <v>38.514837167011073</v>
      </c>
      <c r="C1002">
        <f t="shared" si="46"/>
        <v>39</v>
      </c>
    </row>
    <row r="1003" spans="1:3" x14ac:dyDescent="0.3">
      <c r="A1003">
        <f t="shared" si="47"/>
        <v>1001</v>
      </c>
      <c r="B1003">
        <f t="shared" si="45"/>
        <v>38.533090023520685</v>
      </c>
      <c r="C1003">
        <f t="shared" si="46"/>
        <v>39</v>
      </c>
    </row>
    <row r="1004" spans="1:3" x14ac:dyDescent="0.3">
      <c r="A1004">
        <f t="shared" si="47"/>
        <v>1002</v>
      </c>
      <c r="B1004">
        <f t="shared" si="45"/>
        <v>38.551333764994133</v>
      </c>
      <c r="C1004">
        <f t="shared" si="46"/>
        <v>39</v>
      </c>
    </row>
    <row r="1005" spans="1:3" x14ac:dyDescent="0.3">
      <c r="A1005">
        <f t="shared" si="47"/>
        <v>1003</v>
      </c>
      <c r="B1005">
        <f t="shared" si="45"/>
        <v>38.569568405073269</v>
      </c>
      <c r="C1005">
        <f t="shared" si="46"/>
        <v>39</v>
      </c>
    </row>
    <row r="1006" spans="1:3" x14ac:dyDescent="0.3">
      <c r="A1006">
        <f t="shared" si="47"/>
        <v>1004</v>
      </c>
      <c r="B1006">
        <f t="shared" si="45"/>
        <v>38.587793957365982</v>
      </c>
      <c r="C1006">
        <f t="shared" si="46"/>
        <v>39</v>
      </c>
    </row>
    <row r="1007" spans="1:3" x14ac:dyDescent="0.3">
      <c r="A1007">
        <f t="shared" si="47"/>
        <v>1005</v>
      </c>
      <c r="B1007">
        <f t="shared" si="45"/>
        <v>38.606010435446251</v>
      </c>
      <c r="C1007">
        <f t="shared" si="46"/>
        <v>39</v>
      </c>
    </row>
    <row r="1008" spans="1:3" x14ac:dyDescent="0.3">
      <c r="A1008">
        <f t="shared" si="47"/>
        <v>1006</v>
      </c>
      <c r="B1008">
        <f t="shared" si="45"/>
        <v>38.624217852854322</v>
      </c>
      <c r="C1008">
        <f t="shared" si="46"/>
        <v>39</v>
      </c>
    </row>
    <row r="1009" spans="1:3" x14ac:dyDescent="0.3">
      <c r="A1009">
        <f t="shared" si="47"/>
        <v>1007</v>
      </c>
      <c r="B1009">
        <f t="shared" si="45"/>
        <v>38.642416223096788</v>
      </c>
      <c r="C1009">
        <f t="shared" si="46"/>
        <v>39</v>
      </c>
    </row>
    <row r="1010" spans="1:3" x14ac:dyDescent="0.3">
      <c r="A1010">
        <f t="shared" si="47"/>
        <v>1008</v>
      </c>
      <c r="B1010">
        <f t="shared" si="45"/>
        <v>38.660605559646719</v>
      </c>
      <c r="C1010">
        <f t="shared" si="46"/>
        <v>39</v>
      </c>
    </row>
    <row r="1011" spans="1:3" x14ac:dyDescent="0.3">
      <c r="A1011">
        <f t="shared" si="47"/>
        <v>1009</v>
      </c>
      <c r="B1011">
        <f t="shared" si="45"/>
        <v>38.678785875943781</v>
      </c>
      <c r="C1011">
        <f t="shared" si="46"/>
        <v>39</v>
      </c>
    </row>
    <row r="1012" spans="1:3" x14ac:dyDescent="0.3">
      <c r="A1012">
        <f t="shared" si="47"/>
        <v>1010</v>
      </c>
      <c r="B1012">
        <f t="shared" si="45"/>
        <v>38.696957185394361</v>
      </c>
      <c r="C1012">
        <f t="shared" si="46"/>
        <v>39</v>
      </c>
    </row>
    <row r="1013" spans="1:3" x14ac:dyDescent="0.3">
      <c r="A1013">
        <f t="shared" si="47"/>
        <v>1011</v>
      </c>
      <c r="B1013">
        <f t="shared" si="45"/>
        <v>38.715119501371639</v>
      </c>
      <c r="C1013">
        <f t="shared" si="46"/>
        <v>39</v>
      </c>
    </row>
    <row r="1014" spans="1:3" x14ac:dyDescent="0.3">
      <c r="A1014">
        <f t="shared" si="47"/>
        <v>1012</v>
      </c>
      <c r="B1014">
        <f t="shared" si="45"/>
        <v>38.733272837215765</v>
      </c>
      <c r="C1014">
        <f t="shared" si="46"/>
        <v>39</v>
      </c>
    </row>
    <row r="1015" spans="1:3" x14ac:dyDescent="0.3">
      <c r="A1015">
        <f t="shared" si="47"/>
        <v>1013</v>
      </c>
      <c r="B1015">
        <f t="shared" si="45"/>
        <v>38.751417206233924</v>
      </c>
      <c r="C1015">
        <f t="shared" si="46"/>
        <v>39</v>
      </c>
    </row>
    <row r="1016" spans="1:3" x14ac:dyDescent="0.3">
      <c r="A1016">
        <f t="shared" si="47"/>
        <v>1014</v>
      </c>
      <c r="B1016">
        <f t="shared" si="45"/>
        <v>38.76955262170047</v>
      </c>
      <c r="C1016">
        <f t="shared" si="46"/>
        <v>39</v>
      </c>
    </row>
    <row r="1017" spans="1:3" x14ac:dyDescent="0.3">
      <c r="A1017">
        <f t="shared" si="47"/>
        <v>1015</v>
      </c>
      <c r="B1017">
        <f t="shared" si="45"/>
        <v>38.787679096857055</v>
      </c>
      <c r="C1017">
        <f t="shared" si="46"/>
        <v>39</v>
      </c>
    </row>
    <row r="1018" spans="1:3" x14ac:dyDescent="0.3">
      <c r="A1018">
        <f t="shared" si="47"/>
        <v>1016</v>
      </c>
      <c r="B1018">
        <f t="shared" si="45"/>
        <v>38.805796644912697</v>
      </c>
      <c r="C1018">
        <f t="shared" si="46"/>
        <v>39</v>
      </c>
    </row>
    <row r="1019" spans="1:3" x14ac:dyDescent="0.3">
      <c r="A1019">
        <f t="shared" si="47"/>
        <v>1017</v>
      </c>
      <c r="B1019">
        <f t="shared" si="45"/>
        <v>38.823905279043935</v>
      </c>
      <c r="C1019">
        <f t="shared" si="46"/>
        <v>39</v>
      </c>
    </row>
    <row r="1020" spans="1:3" x14ac:dyDescent="0.3">
      <c r="A1020">
        <f t="shared" si="47"/>
        <v>1018</v>
      </c>
      <c r="B1020">
        <f t="shared" si="45"/>
        <v>38.842005012394928</v>
      </c>
      <c r="C1020">
        <f t="shared" si="46"/>
        <v>39</v>
      </c>
    </row>
    <row r="1021" spans="1:3" x14ac:dyDescent="0.3">
      <c r="A1021">
        <f t="shared" si="47"/>
        <v>1019</v>
      </c>
      <c r="B1021">
        <f t="shared" si="45"/>
        <v>38.860095858077564</v>
      </c>
      <c r="C1021">
        <f t="shared" si="46"/>
        <v>39</v>
      </c>
    </row>
    <row r="1022" spans="1:3" x14ac:dyDescent="0.3">
      <c r="A1022">
        <f t="shared" si="47"/>
        <v>1020</v>
      </c>
      <c r="B1022">
        <f t="shared" si="45"/>
        <v>38.878177829171548</v>
      </c>
      <c r="C1022">
        <f t="shared" si="46"/>
        <v>39</v>
      </c>
    </row>
    <row r="1023" spans="1:3" x14ac:dyDescent="0.3">
      <c r="A1023">
        <f t="shared" si="47"/>
        <v>1021</v>
      </c>
      <c r="B1023">
        <f t="shared" si="45"/>
        <v>38.896250938724563</v>
      </c>
      <c r="C1023">
        <f t="shared" si="46"/>
        <v>39</v>
      </c>
    </row>
    <row r="1024" spans="1:3" x14ac:dyDescent="0.3">
      <c r="A1024">
        <f t="shared" si="47"/>
        <v>1022</v>
      </c>
      <c r="B1024">
        <f t="shared" si="45"/>
        <v>38.914315199752345</v>
      </c>
      <c r="C1024">
        <f t="shared" si="46"/>
        <v>39</v>
      </c>
    </row>
    <row r="1025" spans="1:3" x14ac:dyDescent="0.3">
      <c r="A1025">
        <f t="shared" si="47"/>
        <v>1023</v>
      </c>
      <c r="B1025">
        <f t="shared" si="45"/>
        <v>38.932370625238775</v>
      </c>
      <c r="C1025">
        <f t="shared" si="46"/>
        <v>39</v>
      </c>
    </row>
    <row r="1026" spans="1:3" x14ac:dyDescent="0.3">
      <c r="A1026">
        <f t="shared" si="47"/>
        <v>1024</v>
      </c>
      <c r="B1026">
        <f t="shared" si="45"/>
        <v>38.950417228136047</v>
      </c>
      <c r="C1026">
        <f t="shared" si="46"/>
        <v>39</v>
      </c>
    </row>
    <row r="1027" spans="1:3" x14ac:dyDescent="0.3">
      <c r="A1027">
        <f t="shared" si="47"/>
        <v>1025</v>
      </c>
      <c r="B1027">
        <f t="shared" ref="B1027:B1090" si="48">$H$2+$E$2*POWER((A1027-$A$2)/$F$2,1/$G$2)</f>
        <v>38.968455021364726</v>
      </c>
      <c r="C1027">
        <f t="shared" ref="C1027:C1090" si="49">ROUND(B1027,0)</f>
        <v>39</v>
      </c>
    </row>
    <row r="1028" spans="1:3" x14ac:dyDescent="0.3">
      <c r="A1028">
        <f t="shared" ref="A1028:A1091" si="50">IF(A1027="","",IF(OR(A1027&gt;2499,A1027&gt;$I$2-1),"",A1027+1))</f>
        <v>1026</v>
      </c>
      <c r="B1028">
        <f t="shared" si="48"/>
        <v>38.986484017813858</v>
      </c>
      <c r="C1028">
        <f t="shared" si="49"/>
        <v>39</v>
      </c>
    </row>
    <row r="1029" spans="1:3" x14ac:dyDescent="0.3">
      <c r="A1029">
        <f t="shared" si="50"/>
        <v>1027</v>
      </c>
      <c r="B1029">
        <f t="shared" si="48"/>
        <v>39.004504230341112</v>
      </c>
      <c r="C1029">
        <f t="shared" si="49"/>
        <v>39</v>
      </c>
    </row>
    <row r="1030" spans="1:3" x14ac:dyDescent="0.3">
      <c r="A1030">
        <f t="shared" si="50"/>
        <v>1028</v>
      </c>
      <c r="B1030">
        <f t="shared" si="48"/>
        <v>39.022515671772858</v>
      </c>
      <c r="C1030">
        <f t="shared" si="49"/>
        <v>39</v>
      </c>
    </row>
    <row r="1031" spans="1:3" x14ac:dyDescent="0.3">
      <c r="A1031">
        <f t="shared" si="50"/>
        <v>1029</v>
      </c>
      <c r="B1031">
        <f t="shared" si="48"/>
        <v>39.040518354904272</v>
      </c>
      <c r="C1031">
        <f t="shared" si="49"/>
        <v>39</v>
      </c>
    </row>
    <row r="1032" spans="1:3" x14ac:dyDescent="0.3">
      <c r="A1032">
        <f t="shared" si="50"/>
        <v>1030</v>
      </c>
      <c r="B1032">
        <f t="shared" si="48"/>
        <v>39.058512292499458</v>
      </c>
      <c r="C1032">
        <f t="shared" si="49"/>
        <v>39</v>
      </c>
    </row>
    <row r="1033" spans="1:3" x14ac:dyDescent="0.3">
      <c r="A1033">
        <f t="shared" si="50"/>
        <v>1031</v>
      </c>
      <c r="B1033">
        <f t="shared" si="48"/>
        <v>39.076497497291555</v>
      </c>
      <c r="C1033">
        <f t="shared" si="49"/>
        <v>39</v>
      </c>
    </row>
    <row r="1034" spans="1:3" x14ac:dyDescent="0.3">
      <c r="A1034">
        <f t="shared" si="50"/>
        <v>1032</v>
      </c>
      <c r="B1034">
        <f t="shared" si="48"/>
        <v>39.094473981982816</v>
      </c>
      <c r="C1034">
        <f t="shared" si="49"/>
        <v>39</v>
      </c>
    </row>
    <row r="1035" spans="1:3" x14ac:dyDescent="0.3">
      <c r="A1035">
        <f t="shared" si="50"/>
        <v>1033</v>
      </c>
      <c r="B1035">
        <f t="shared" si="48"/>
        <v>39.112441759244746</v>
      </c>
      <c r="C1035">
        <f t="shared" si="49"/>
        <v>39</v>
      </c>
    </row>
    <row r="1036" spans="1:3" x14ac:dyDescent="0.3">
      <c r="A1036">
        <f t="shared" si="50"/>
        <v>1034</v>
      </c>
      <c r="B1036">
        <f t="shared" si="48"/>
        <v>39.130400841718185</v>
      </c>
      <c r="C1036">
        <f t="shared" si="49"/>
        <v>39</v>
      </c>
    </row>
    <row r="1037" spans="1:3" x14ac:dyDescent="0.3">
      <c r="A1037">
        <f t="shared" si="50"/>
        <v>1035</v>
      </c>
      <c r="B1037">
        <f t="shared" si="48"/>
        <v>39.148351242013419</v>
      </c>
      <c r="C1037">
        <f t="shared" si="49"/>
        <v>39</v>
      </c>
    </row>
    <row r="1038" spans="1:3" x14ac:dyDescent="0.3">
      <c r="A1038">
        <f t="shared" si="50"/>
        <v>1036</v>
      </c>
      <c r="B1038">
        <f t="shared" si="48"/>
        <v>39.166292972710274</v>
      </c>
      <c r="C1038">
        <f t="shared" si="49"/>
        <v>39</v>
      </c>
    </row>
    <row r="1039" spans="1:3" x14ac:dyDescent="0.3">
      <c r="A1039">
        <f t="shared" si="50"/>
        <v>1037</v>
      </c>
      <c r="B1039">
        <f t="shared" si="48"/>
        <v>39.184226046358241</v>
      </c>
      <c r="C1039">
        <f t="shared" si="49"/>
        <v>39</v>
      </c>
    </row>
    <row r="1040" spans="1:3" x14ac:dyDescent="0.3">
      <c r="A1040">
        <f t="shared" si="50"/>
        <v>1038</v>
      </c>
      <c r="B1040">
        <f t="shared" si="48"/>
        <v>39.20215047547655</v>
      </c>
      <c r="C1040">
        <f t="shared" si="49"/>
        <v>39</v>
      </c>
    </row>
    <row r="1041" spans="1:3" x14ac:dyDescent="0.3">
      <c r="A1041">
        <f t="shared" si="50"/>
        <v>1039</v>
      </c>
      <c r="B1041">
        <f t="shared" si="48"/>
        <v>39.220066272554291</v>
      </c>
      <c r="C1041">
        <f t="shared" si="49"/>
        <v>39</v>
      </c>
    </row>
    <row r="1042" spans="1:3" x14ac:dyDescent="0.3">
      <c r="A1042">
        <f t="shared" si="50"/>
        <v>1040</v>
      </c>
      <c r="B1042">
        <f t="shared" si="48"/>
        <v>39.237973450050511</v>
      </c>
      <c r="C1042">
        <f t="shared" si="49"/>
        <v>39</v>
      </c>
    </row>
    <row r="1043" spans="1:3" x14ac:dyDescent="0.3">
      <c r="A1043">
        <f t="shared" si="50"/>
        <v>1041</v>
      </c>
      <c r="B1043">
        <f t="shared" si="48"/>
        <v>39.255872020394314</v>
      </c>
      <c r="C1043">
        <f t="shared" si="49"/>
        <v>39</v>
      </c>
    </row>
    <row r="1044" spans="1:3" x14ac:dyDescent="0.3">
      <c r="A1044">
        <f t="shared" si="50"/>
        <v>1042</v>
      </c>
      <c r="B1044">
        <f t="shared" si="48"/>
        <v>39.27376199598497</v>
      </c>
      <c r="C1044">
        <f t="shared" si="49"/>
        <v>39</v>
      </c>
    </row>
    <row r="1045" spans="1:3" x14ac:dyDescent="0.3">
      <c r="A1045">
        <f t="shared" si="50"/>
        <v>1043</v>
      </c>
      <c r="B1045">
        <f t="shared" si="48"/>
        <v>39.291643389191989</v>
      </c>
      <c r="C1045">
        <f t="shared" si="49"/>
        <v>39</v>
      </c>
    </row>
    <row r="1046" spans="1:3" x14ac:dyDescent="0.3">
      <c r="A1046">
        <f t="shared" si="50"/>
        <v>1044</v>
      </c>
      <c r="B1046">
        <f t="shared" si="48"/>
        <v>39.309516212355263</v>
      </c>
      <c r="C1046">
        <f t="shared" si="49"/>
        <v>39</v>
      </c>
    </row>
    <row r="1047" spans="1:3" x14ac:dyDescent="0.3">
      <c r="A1047">
        <f t="shared" si="50"/>
        <v>1045</v>
      </c>
      <c r="B1047">
        <f t="shared" si="48"/>
        <v>39.327380477785113</v>
      </c>
      <c r="C1047">
        <f t="shared" si="49"/>
        <v>39</v>
      </c>
    </row>
    <row r="1048" spans="1:3" x14ac:dyDescent="0.3">
      <c r="A1048">
        <f t="shared" si="50"/>
        <v>1046</v>
      </c>
      <c r="B1048">
        <f t="shared" si="48"/>
        <v>39.345236197762446</v>
      </c>
      <c r="C1048">
        <f t="shared" si="49"/>
        <v>39</v>
      </c>
    </row>
    <row r="1049" spans="1:3" x14ac:dyDescent="0.3">
      <c r="A1049">
        <f t="shared" si="50"/>
        <v>1047</v>
      </c>
      <c r="B1049">
        <f t="shared" si="48"/>
        <v>39.363083384538811</v>
      </c>
      <c r="C1049">
        <f t="shared" si="49"/>
        <v>39</v>
      </c>
    </row>
    <row r="1050" spans="1:3" x14ac:dyDescent="0.3">
      <c r="A1050">
        <f t="shared" si="50"/>
        <v>1048</v>
      </c>
      <c r="B1050">
        <f t="shared" si="48"/>
        <v>39.380922050336494</v>
      </c>
      <c r="C1050">
        <f t="shared" si="49"/>
        <v>39</v>
      </c>
    </row>
    <row r="1051" spans="1:3" x14ac:dyDescent="0.3">
      <c r="A1051">
        <f t="shared" si="50"/>
        <v>1049</v>
      </c>
      <c r="B1051">
        <f t="shared" si="48"/>
        <v>39.398752207348664</v>
      </c>
      <c r="C1051">
        <f t="shared" si="49"/>
        <v>39</v>
      </c>
    </row>
    <row r="1052" spans="1:3" x14ac:dyDescent="0.3">
      <c r="A1052">
        <f t="shared" si="50"/>
        <v>1050</v>
      </c>
      <c r="B1052">
        <f t="shared" si="48"/>
        <v>39.416573867739416</v>
      </c>
      <c r="C1052">
        <f t="shared" si="49"/>
        <v>39</v>
      </c>
    </row>
    <row r="1053" spans="1:3" x14ac:dyDescent="0.3">
      <c r="A1053">
        <f t="shared" si="50"/>
        <v>1051</v>
      </c>
      <c r="B1053">
        <f t="shared" si="48"/>
        <v>39.434387043643888</v>
      </c>
      <c r="C1053">
        <f t="shared" si="49"/>
        <v>39</v>
      </c>
    </row>
    <row r="1054" spans="1:3" x14ac:dyDescent="0.3">
      <c r="A1054">
        <f t="shared" si="50"/>
        <v>1052</v>
      </c>
      <c r="B1054">
        <f t="shared" si="48"/>
        <v>39.452191747168371</v>
      </c>
      <c r="C1054">
        <f t="shared" si="49"/>
        <v>39</v>
      </c>
    </row>
    <row r="1055" spans="1:3" x14ac:dyDescent="0.3">
      <c r="A1055">
        <f t="shared" si="50"/>
        <v>1053</v>
      </c>
      <c r="B1055">
        <f t="shared" si="48"/>
        <v>39.469987990390386</v>
      </c>
      <c r="C1055">
        <f t="shared" si="49"/>
        <v>39</v>
      </c>
    </row>
    <row r="1056" spans="1:3" x14ac:dyDescent="0.3">
      <c r="A1056">
        <f t="shared" si="50"/>
        <v>1054</v>
      </c>
      <c r="B1056">
        <f t="shared" si="48"/>
        <v>39.487775785358792</v>
      </c>
      <c r="C1056">
        <f t="shared" si="49"/>
        <v>39</v>
      </c>
    </row>
    <row r="1057" spans="1:3" x14ac:dyDescent="0.3">
      <c r="A1057">
        <f t="shared" si="50"/>
        <v>1055</v>
      </c>
      <c r="B1057">
        <f t="shared" si="48"/>
        <v>39.505555144093876</v>
      </c>
      <c r="C1057">
        <f t="shared" si="49"/>
        <v>40</v>
      </c>
    </row>
    <row r="1058" spans="1:3" x14ac:dyDescent="0.3">
      <c r="A1058">
        <f t="shared" si="50"/>
        <v>1056</v>
      </c>
      <c r="B1058">
        <f t="shared" si="48"/>
        <v>39.523326078587438</v>
      </c>
      <c r="C1058">
        <f t="shared" si="49"/>
        <v>40</v>
      </c>
    </row>
    <row r="1059" spans="1:3" x14ac:dyDescent="0.3">
      <c r="A1059">
        <f t="shared" si="50"/>
        <v>1057</v>
      </c>
      <c r="B1059">
        <f t="shared" si="48"/>
        <v>39.541088600802901</v>
      </c>
      <c r="C1059">
        <f t="shared" si="49"/>
        <v>40</v>
      </c>
    </row>
    <row r="1060" spans="1:3" x14ac:dyDescent="0.3">
      <c r="A1060">
        <f t="shared" si="50"/>
        <v>1058</v>
      </c>
      <c r="B1060">
        <f t="shared" si="48"/>
        <v>39.558842722675401</v>
      </c>
      <c r="C1060">
        <f t="shared" si="49"/>
        <v>40</v>
      </c>
    </row>
    <row r="1061" spans="1:3" x14ac:dyDescent="0.3">
      <c r="A1061">
        <f t="shared" si="50"/>
        <v>1059</v>
      </c>
      <c r="B1061">
        <f t="shared" si="48"/>
        <v>39.576588456111871</v>
      </c>
      <c r="C1061">
        <f t="shared" si="49"/>
        <v>40</v>
      </c>
    </row>
    <row r="1062" spans="1:3" x14ac:dyDescent="0.3">
      <c r="A1062">
        <f t="shared" si="50"/>
        <v>1060</v>
      </c>
      <c r="B1062">
        <f t="shared" si="48"/>
        <v>39.594325812991158</v>
      </c>
      <c r="C1062">
        <f t="shared" si="49"/>
        <v>40</v>
      </c>
    </row>
    <row r="1063" spans="1:3" x14ac:dyDescent="0.3">
      <c r="A1063">
        <f t="shared" si="50"/>
        <v>1061</v>
      </c>
      <c r="B1063">
        <f t="shared" si="48"/>
        <v>39.612054805164085</v>
      </c>
      <c r="C1063">
        <f t="shared" si="49"/>
        <v>40</v>
      </c>
    </row>
    <row r="1064" spans="1:3" x14ac:dyDescent="0.3">
      <c r="A1064">
        <f t="shared" si="50"/>
        <v>1062</v>
      </c>
      <c r="B1064">
        <f t="shared" si="48"/>
        <v>39.629775444453557</v>
      </c>
      <c r="C1064">
        <f t="shared" si="49"/>
        <v>40</v>
      </c>
    </row>
    <row r="1065" spans="1:3" x14ac:dyDescent="0.3">
      <c r="A1065">
        <f t="shared" si="50"/>
        <v>1063</v>
      </c>
      <c r="B1065">
        <f t="shared" si="48"/>
        <v>39.647487742654668</v>
      </c>
      <c r="C1065">
        <f t="shared" si="49"/>
        <v>40</v>
      </c>
    </row>
    <row r="1066" spans="1:3" x14ac:dyDescent="0.3">
      <c r="A1066">
        <f t="shared" si="50"/>
        <v>1064</v>
      </c>
      <c r="B1066">
        <f t="shared" si="48"/>
        <v>39.66519171153476</v>
      </c>
      <c r="C1066">
        <f t="shared" si="49"/>
        <v>40</v>
      </c>
    </row>
    <row r="1067" spans="1:3" x14ac:dyDescent="0.3">
      <c r="A1067">
        <f t="shared" si="50"/>
        <v>1065</v>
      </c>
      <c r="B1067">
        <f t="shared" si="48"/>
        <v>39.682887362833547</v>
      </c>
      <c r="C1067">
        <f t="shared" si="49"/>
        <v>40</v>
      </c>
    </row>
    <row r="1068" spans="1:3" x14ac:dyDescent="0.3">
      <c r="A1068">
        <f t="shared" si="50"/>
        <v>1066</v>
      </c>
      <c r="B1068">
        <f t="shared" si="48"/>
        <v>39.700574708263176</v>
      </c>
      <c r="C1068">
        <f t="shared" si="49"/>
        <v>40</v>
      </c>
    </row>
    <row r="1069" spans="1:3" x14ac:dyDescent="0.3">
      <c r="A1069">
        <f t="shared" si="50"/>
        <v>1067</v>
      </c>
      <c r="B1069">
        <f t="shared" si="48"/>
        <v>39.718253759508364</v>
      </c>
      <c r="C1069">
        <f t="shared" si="49"/>
        <v>40</v>
      </c>
    </row>
    <row r="1070" spans="1:3" x14ac:dyDescent="0.3">
      <c r="A1070">
        <f t="shared" si="50"/>
        <v>1068</v>
      </c>
      <c r="B1070">
        <f t="shared" si="48"/>
        <v>39.735924528226413</v>
      </c>
      <c r="C1070">
        <f t="shared" si="49"/>
        <v>40</v>
      </c>
    </row>
    <row r="1071" spans="1:3" x14ac:dyDescent="0.3">
      <c r="A1071">
        <f t="shared" si="50"/>
        <v>1069</v>
      </c>
      <c r="B1071">
        <f t="shared" si="48"/>
        <v>39.753587026047384</v>
      </c>
      <c r="C1071">
        <f t="shared" si="49"/>
        <v>40</v>
      </c>
    </row>
    <row r="1072" spans="1:3" x14ac:dyDescent="0.3">
      <c r="A1072">
        <f t="shared" si="50"/>
        <v>1070</v>
      </c>
      <c r="B1072">
        <f t="shared" si="48"/>
        <v>39.771241264574122</v>
      </c>
      <c r="C1072">
        <f t="shared" si="49"/>
        <v>40</v>
      </c>
    </row>
    <row r="1073" spans="1:3" x14ac:dyDescent="0.3">
      <c r="A1073">
        <f t="shared" si="50"/>
        <v>1071</v>
      </c>
      <c r="B1073">
        <f t="shared" si="48"/>
        <v>39.78888725538237</v>
      </c>
      <c r="C1073">
        <f t="shared" si="49"/>
        <v>40</v>
      </c>
    </row>
    <row r="1074" spans="1:3" x14ac:dyDescent="0.3">
      <c r="A1074">
        <f t="shared" si="50"/>
        <v>1072</v>
      </c>
      <c r="B1074">
        <f t="shared" si="48"/>
        <v>39.806525010020863</v>
      </c>
      <c r="C1074">
        <f t="shared" si="49"/>
        <v>40</v>
      </c>
    </row>
    <row r="1075" spans="1:3" x14ac:dyDescent="0.3">
      <c r="A1075">
        <f t="shared" si="50"/>
        <v>1073</v>
      </c>
      <c r="B1075">
        <f t="shared" si="48"/>
        <v>39.824154540011421</v>
      </c>
      <c r="C1075">
        <f t="shared" si="49"/>
        <v>40</v>
      </c>
    </row>
    <row r="1076" spans="1:3" x14ac:dyDescent="0.3">
      <c r="A1076">
        <f t="shared" si="50"/>
        <v>1074</v>
      </c>
      <c r="B1076">
        <f t="shared" si="48"/>
        <v>39.841775856849004</v>
      </c>
      <c r="C1076">
        <f t="shared" si="49"/>
        <v>40</v>
      </c>
    </row>
    <row r="1077" spans="1:3" x14ac:dyDescent="0.3">
      <c r="A1077">
        <f t="shared" si="50"/>
        <v>1075</v>
      </c>
      <c r="B1077">
        <f t="shared" si="48"/>
        <v>39.859388972001824</v>
      </c>
      <c r="C1077">
        <f t="shared" si="49"/>
        <v>40</v>
      </c>
    </row>
    <row r="1078" spans="1:3" x14ac:dyDescent="0.3">
      <c r="A1078">
        <f t="shared" si="50"/>
        <v>1076</v>
      </c>
      <c r="B1078">
        <f t="shared" si="48"/>
        <v>39.876993896911443</v>
      </c>
      <c r="C1078">
        <f t="shared" si="49"/>
        <v>40</v>
      </c>
    </row>
    <row r="1079" spans="1:3" x14ac:dyDescent="0.3">
      <c r="A1079">
        <f t="shared" si="50"/>
        <v>1077</v>
      </c>
      <c r="B1079">
        <f t="shared" si="48"/>
        <v>39.894590642992831</v>
      </c>
      <c r="C1079">
        <f t="shared" si="49"/>
        <v>40</v>
      </c>
    </row>
    <row r="1080" spans="1:3" x14ac:dyDescent="0.3">
      <c r="A1080">
        <f t="shared" si="50"/>
        <v>1078</v>
      </c>
      <c r="B1080">
        <f t="shared" si="48"/>
        <v>39.912179221634482</v>
      </c>
      <c r="C1080">
        <f t="shared" si="49"/>
        <v>40</v>
      </c>
    </row>
    <row r="1081" spans="1:3" x14ac:dyDescent="0.3">
      <c r="A1081">
        <f t="shared" si="50"/>
        <v>1079</v>
      </c>
      <c r="B1081">
        <f t="shared" si="48"/>
        <v>39.929759644198469</v>
      </c>
      <c r="C1081">
        <f t="shared" si="49"/>
        <v>40</v>
      </c>
    </row>
    <row r="1082" spans="1:3" x14ac:dyDescent="0.3">
      <c r="A1082">
        <f t="shared" si="50"/>
        <v>1080</v>
      </c>
      <c r="B1082">
        <f t="shared" si="48"/>
        <v>39.947331922020552</v>
      </c>
      <c r="C1082">
        <f t="shared" si="49"/>
        <v>40</v>
      </c>
    </row>
    <row r="1083" spans="1:3" x14ac:dyDescent="0.3">
      <c r="A1083">
        <f t="shared" si="50"/>
        <v>1081</v>
      </c>
      <c r="B1083">
        <f t="shared" si="48"/>
        <v>39.964896066410262</v>
      </c>
      <c r="C1083">
        <f t="shared" si="49"/>
        <v>40</v>
      </c>
    </row>
    <row r="1084" spans="1:3" x14ac:dyDescent="0.3">
      <c r="A1084">
        <f t="shared" si="50"/>
        <v>1082</v>
      </c>
      <c r="B1084">
        <f t="shared" si="48"/>
        <v>39.982452088650973</v>
      </c>
      <c r="C1084">
        <f t="shared" si="49"/>
        <v>40</v>
      </c>
    </row>
    <row r="1085" spans="1:3" x14ac:dyDescent="0.3">
      <c r="A1085">
        <f t="shared" si="50"/>
        <v>1083</v>
      </c>
      <c r="B1085">
        <f t="shared" si="48"/>
        <v>40</v>
      </c>
      <c r="C1085">
        <f t="shared" si="49"/>
        <v>40</v>
      </c>
    </row>
    <row r="1086" spans="1:3" x14ac:dyDescent="0.3">
      <c r="A1086">
        <f t="shared" si="50"/>
        <v>1084</v>
      </c>
      <c r="B1086">
        <f t="shared" si="48"/>
        <v>40.017539811688671</v>
      </c>
      <c r="C1086">
        <f t="shared" si="49"/>
        <v>40</v>
      </c>
    </row>
    <row r="1087" spans="1:3" x14ac:dyDescent="0.3">
      <c r="A1087">
        <f t="shared" si="50"/>
        <v>1085</v>
      </c>
      <c r="B1087">
        <f t="shared" si="48"/>
        <v>40.03507153492243</v>
      </c>
      <c r="C1087">
        <f t="shared" si="49"/>
        <v>40</v>
      </c>
    </row>
    <row r="1088" spans="1:3" x14ac:dyDescent="0.3">
      <c r="A1088">
        <f t="shared" si="50"/>
        <v>1086</v>
      </c>
      <c r="B1088">
        <f t="shared" si="48"/>
        <v>40.052595180880893</v>
      </c>
      <c r="C1088">
        <f t="shared" si="49"/>
        <v>40</v>
      </c>
    </row>
    <row r="1089" spans="1:3" x14ac:dyDescent="0.3">
      <c r="A1089">
        <f t="shared" si="50"/>
        <v>1087</v>
      </c>
      <c r="B1089">
        <f t="shared" si="48"/>
        <v>40.070110760717959</v>
      </c>
      <c r="C1089">
        <f t="shared" si="49"/>
        <v>40</v>
      </c>
    </row>
    <row r="1090" spans="1:3" x14ac:dyDescent="0.3">
      <c r="A1090">
        <f t="shared" si="50"/>
        <v>1088</v>
      </c>
      <c r="B1090">
        <f t="shared" si="48"/>
        <v>40.087618285561867</v>
      </c>
      <c r="C1090">
        <f t="shared" si="49"/>
        <v>40</v>
      </c>
    </row>
    <row r="1091" spans="1:3" x14ac:dyDescent="0.3">
      <c r="A1091">
        <f t="shared" si="50"/>
        <v>1089</v>
      </c>
      <c r="B1091">
        <f t="shared" ref="B1091:B1154" si="51">$H$2+$E$2*POWER((A1091-$A$2)/$F$2,1/$G$2)</f>
        <v>40.105117766515299</v>
      </c>
      <c r="C1091">
        <f t="shared" ref="C1091:C1154" si="52">ROUND(B1091,0)</f>
        <v>40</v>
      </c>
    </row>
    <row r="1092" spans="1:3" x14ac:dyDescent="0.3">
      <c r="A1092">
        <f t="shared" ref="A1092:A1155" si="53">IF(A1091="","",IF(OR(A1091&gt;2499,A1091&gt;$I$2-1),"",A1091+1))</f>
        <v>1090</v>
      </c>
      <c r="B1092">
        <f t="shared" si="51"/>
        <v>40.122609214655455</v>
      </c>
      <c r="C1092">
        <f t="shared" si="52"/>
        <v>40</v>
      </c>
    </row>
    <row r="1093" spans="1:3" x14ac:dyDescent="0.3">
      <c r="A1093">
        <f t="shared" si="53"/>
        <v>1091</v>
      </c>
      <c r="B1093">
        <f t="shared" si="51"/>
        <v>40.140092641034144</v>
      </c>
      <c r="C1093">
        <f t="shared" si="52"/>
        <v>40</v>
      </c>
    </row>
    <row r="1094" spans="1:3" x14ac:dyDescent="0.3">
      <c r="A1094">
        <f t="shared" si="53"/>
        <v>1092</v>
      </c>
      <c r="B1094">
        <f t="shared" si="51"/>
        <v>40.157568056677825</v>
      </c>
      <c r="C1094">
        <f t="shared" si="52"/>
        <v>40</v>
      </c>
    </row>
    <row r="1095" spans="1:3" x14ac:dyDescent="0.3">
      <c r="A1095">
        <f t="shared" si="53"/>
        <v>1093</v>
      </c>
      <c r="B1095">
        <f t="shared" si="51"/>
        <v>40.175035472587751</v>
      </c>
      <c r="C1095">
        <f t="shared" si="52"/>
        <v>40</v>
      </c>
    </row>
    <row r="1096" spans="1:3" x14ac:dyDescent="0.3">
      <c r="A1096">
        <f t="shared" si="53"/>
        <v>1094</v>
      </c>
      <c r="B1096">
        <f t="shared" si="51"/>
        <v>40.192494899740012</v>
      </c>
      <c r="C1096">
        <f t="shared" si="52"/>
        <v>40</v>
      </c>
    </row>
    <row r="1097" spans="1:3" x14ac:dyDescent="0.3">
      <c r="A1097">
        <f t="shared" si="53"/>
        <v>1095</v>
      </c>
      <c r="B1097">
        <f t="shared" si="51"/>
        <v>40.209946349085598</v>
      </c>
      <c r="C1097">
        <f t="shared" si="52"/>
        <v>40</v>
      </c>
    </row>
    <row r="1098" spans="1:3" x14ac:dyDescent="0.3">
      <c r="A1098">
        <f t="shared" si="53"/>
        <v>1096</v>
      </c>
      <c r="B1098">
        <f t="shared" si="51"/>
        <v>40.227389831550532</v>
      </c>
      <c r="C1098">
        <f t="shared" si="52"/>
        <v>40</v>
      </c>
    </row>
    <row r="1099" spans="1:3" x14ac:dyDescent="0.3">
      <c r="A1099">
        <f t="shared" si="53"/>
        <v>1097</v>
      </c>
      <c r="B1099">
        <f t="shared" si="51"/>
        <v>40.244825358035911</v>
      </c>
      <c r="C1099">
        <f t="shared" si="52"/>
        <v>40</v>
      </c>
    </row>
    <row r="1100" spans="1:3" x14ac:dyDescent="0.3">
      <c r="A1100">
        <f t="shared" si="53"/>
        <v>1098</v>
      </c>
      <c r="B1100">
        <f t="shared" si="51"/>
        <v>40.262252939417984</v>
      </c>
      <c r="C1100">
        <f t="shared" si="52"/>
        <v>40</v>
      </c>
    </row>
    <row r="1101" spans="1:3" x14ac:dyDescent="0.3">
      <c r="A1101">
        <f t="shared" si="53"/>
        <v>1099</v>
      </c>
      <c r="B1101">
        <f t="shared" si="51"/>
        <v>40.279672586548244</v>
      </c>
      <c r="C1101">
        <f t="shared" si="52"/>
        <v>40</v>
      </c>
    </row>
    <row r="1102" spans="1:3" x14ac:dyDescent="0.3">
      <c r="A1102">
        <f t="shared" si="53"/>
        <v>1100</v>
      </c>
      <c r="B1102">
        <f t="shared" si="51"/>
        <v>40.297084310253524</v>
      </c>
      <c r="C1102">
        <f t="shared" si="52"/>
        <v>40</v>
      </c>
    </row>
    <row r="1103" spans="1:3" x14ac:dyDescent="0.3">
      <c r="A1103">
        <f t="shared" si="53"/>
        <v>1101</v>
      </c>
      <c r="B1103">
        <f t="shared" si="51"/>
        <v>40.314488121336034</v>
      </c>
      <c r="C1103">
        <f t="shared" si="52"/>
        <v>40</v>
      </c>
    </row>
    <row r="1104" spans="1:3" x14ac:dyDescent="0.3">
      <c r="A1104">
        <f t="shared" si="53"/>
        <v>1102</v>
      </c>
      <c r="B1104">
        <f t="shared" si="51"/>
        <v>40.33188403057347</v>
      </c>
      <c r="C1104">
        <f t="shared" si="52"/>
        <v>40</v>
      </c>
    </row>
    <row r="1105" spans="1:3" x14ac:dyDescent="0.3">
      <c r="A1105">
        <f t="shared" si="53"/>
        <v>1103</v>
      </c>
      <c r="B1105">
        <f t="shared" si="51"/>
        <v>40.349272048719087</v>
      </c>
      <c r="C1105">
        <f t="shared" si="52"/>
        <v>40</v>
      </c>
    </row>
    <row r="1106" spans="1:3" x14ac:dyDescent="0.3">
      <c r="A1106">
        <f t="shared" si="53"/>
        <v>1104</v>
      </c>
      <c r="B1106">
        <f t="shared" si="51"/>
        <v>40.366652186501753</v>
      </c>
      <c r="C1106">
        <f t="shared" si="52"/>
        <v>40</v>
      </c>
    </row>
    <row r="1107" spans="1:3" x14ac:dyDescent="0.3">
      <c r="A1107">
        <f t="shared" si="53"/>
        <v>1105</v>
      </c>
      <c r="B1107">
        <f t="shared" si="51"/>
        <v>40.384024454626086</v>
      </c>
      <c r="C1107">
        <f t="shared" si="52"/>
        <v>40</v>
      </c>
    </row>
    <row r="1108" spans="1:3" x14ac:dyDescent="0.3">
      <c r="A1108">
        <f t="shared" si="53"/>
        <v>1106</v>
      </c>
      <c r="B1108">
        <f t="shared" si="51"/>
        <v>40.401388863772453</v>
      </c>
      <c r="C1108">
        <f t="shared" si="52"/>
        <v>40</v>
      </c>
    </row>
    <row r="1109" spans="1:3" x14ac:dyDescent="0.3">
      <c r="A1109">
        <f t="shared" si="53"/>
        <v>1107</v>
      </c>
      <c r="B1109">
        <f t="shared" si="51"/>
        <v>40.418745424597091</v>
      </c>
      <c r="C1109">
        <f t="shared" si="52"/>
        <v>40</v>
      </c>
    </row>
    <row r="1110" spans="1:3" x14ac:dyDescent="0.3">
      <c r="A1110">
        <f t="shared" si="53"/>
        <v>1108</v>
      </c>
      <c r="B1110">
        <f t="shared" si="51"/>
        <v>40.436094147732199</v>
      </c>
      <c r="C1110">
        <f t="shared" si="52"/>
        <v>40</v>
      </c>
    </row>
    <row r="1111" spans="1:3" x14ac:dyDescent="0.3">
      <c r="A1111">
        <f t="shared" si="53"/>
        <v>1109</v>
      </c>
      <c r="B1111">
        <f t="shared" si="51"/>
        <v>40.453435043785966</v>
      </c>
      <c r="C1111">
        <f t="shared" si="52"/>
        <v>40</v>
      </c>
    </row>
    <row r="1112" spans="1:3" x14ac:dyDescent="0.3">
      <c r="A1112">
        <f t="shared" si="53"/>
        <v>1110</v>
      </c>
      <c r="B1112">
        <f t="shared" si="51"/>
        <v>40.470768123342687</v>
      </c>
      <c r="C1112">
        <f t="shared" si="52"/>
        <v>40</v>
      </c>
    </row>
    <row r="1113" spans="1:3" x14ac:dyDescent="0.3">
      <c r="A1113">
        <f t="shared" si="53"/>
        <v>1111</v>
      </c>
      <c r="B1113">
        <f t="shared" si="51"/>
        <v>40.488093396962824</v>
      </c>
      <c r="C1113">
        <f t="shared" si="52"/>
        <v>40</v>
      </c>
    </row>
    <row r="1114" spans="1:3" x14ac:dyDescent="0.3">
      <c r="A1114">
        <f t="shared" si="53"/>
        <v>1112</v>
      </c>
      <c r="B1114">
        <f t="shared" si="51"/>
        <v>40.505410875183074</v>
      </c>
      <c r="C1114">
        <f t="shared" si="52"/>
        <v>41</v>
      </c>
    </row>
    <row r="1115" spans="1:3" x14ac:dyDescent="0.3">
      <c r="A1115">
        <f t="shared" si="53"/>
        <v>1113</v>
      </c>
      <c r="B1115">
        <f t="shared" si="51"/>
        <v>40.522720568516448</v>
      </c>
      <c r="C1115">
        <f t="shared" si="52"/>
        <v>41</v>
      </c>
    </row>
    <row r="1116" spans="1:3" x14ac:dyDescent="0.3">
      <c r="A1116">
        <f t="shared" si="53"/>
        <v>1114</v>
      </c>
      <c r="B1116">
        <f t="shared" si="51"/>
        <v>40.540022487452354</v>
      </c>
      <c r="C1116">
        <f t="shared" si="52"/>
        <v>41</v>
      </c>
    </row>
    <row r="1117" spans="1:3" x14ac:dyDescent="0.3">
      <c r="A1117">
        <f t="shared" si="53"/>
        <v>1115</v>
      </c>
      <c r="B1117">
        <f t="shared" si="51"/>
        <v>40.557316642456676</v>
      </c>
      <c r="C1117">
        <f t="shared" si="52"/>
        <v>41</v>
      </c>
    </row>
    <row r="1118" spans="1:3" x14ac:dyDescent="0.3">
      <c r="A1118">
        <f t="shared" si="53"/>
        <v>1116</v>
      </c>
      <c r="B1118">
        <f t="shared" si="51"/>
        <v>40.57460304397182</v>
      </c>
      <c r="C1118">
        <f t="shared" si="52"/>
        <v>41</v>
      </c>
    </row>
    <row r="1119" spans="1:3" x14ac:dyDescent="0.3">
      <c r="A1119">
        <f t="shared" si="53"/>
        <v>1117</v>
      </c>
      <c r="B1119">
        <f t="shared" si="51"/>
        <v>40.591881702416806</v>
      </c>
      <c r="C1119">
        <f t="shared" si="52"/>
        <v>41</v>
      </c>
    </row>
    <row r="1120" spans="1:3" x14ac:dyDescent="0.3">
      <c r="A1120">
        <f t="shared" si="53"/>
        <v>1118</v>
      </c>
      <c r="B1120">
        <f t="shared" si="51"/>
        <v>40.60915262818736</v>
      </c>
      <c r="C1120">
        <f t="shared" si="52"/>
        <v>41</v>
      </c>
    </row>
    <row r="1121" spans="1:3" x14ac:dyDescent="0.3">
      <c r="A1121">
        <f t="shared" si="53"/>
        <v>1119</v>
      </c>
      <c r="B1121">
        <f t="shared" si="51"/>
        <v>40.626415831655933</v>
      </c>
      <c r="C1121">
        <f t="shared" si="52"/>
        <v>41</v>
      </c>
    </row>
    <row r="1122" spans="1:3" x14ac:dyDescent="0.3">
      <c r="A1122">
        <f t="shared" si="53"/>
        <v>1120</v>
      </c>
      <c r="B1122">
        <f t="shared" si="51"/>
        <v>40.643671323171837</v>
      </c>
      <c r="C1122">
        <f t="shared" si="52"/>
        <v>41</v>
      </c>
    </row>
    <row r="1123" spans="1:3" x14ac:dyDescent="0.3">
      <c r="A1123">
        <f t="shared" si="53"/>
        <v>1121</v>
      </c>
      <c r="B1123">
        <f t="shared" si="51"/>
        <v>40.660919113061276</v>
      </c>
      <c r="C1123">
        <f t="shared" si="52"/>
        <v>41</v>
      </c>
    </row>
    <row r="1124" spans="1:3" x14ac:dyDescent="0.3">
      <c r="A1124">
        <f t="shared" si="53"/>
        <v>1122</v>
      </c>
      <c r="B1124">
        <f t="shared" si="51"/>
        <v>40.678159211627431</v>
      </c>
      <c r="C1124">
        <f t="shared" si="52"/>
        <v>41</v>
      </c>
    </row>
    <row r="1125" spans="1:3" x14ac:dyDescent="0.3">
      <c r="A1125">
        <f t="shared" si="53"/>
        <v>1123</v>
      </c>
      <c r="B1125">
        <f t="shared" si="51"/>
        <v>40.695391629150535</v>
      </c>
      <c r="C1125">
        <f t="shared" si="52"/>
        <v>41</v>
      </c>
    </row>
    <row r="1126" spans="1:3" x14ac:dyDescent="0.3">
      <c r="A1126">
        <f t="shared" si="53"/>
        <v>1124</v>
      </c>
      <c r="B1126">
        <f t="shared" si="51"/>
        <v>40.712616375887933</v>
      </c>
      <c r="C1126">
        <f t="shared" si="52"/>
        <v>41</v>
      </c>
    </row>
    <row r="1127" spans="1:3" x14ac:dyDescent="0.3">
      <c r="A1127">
        <f t="shared" si="53"/>
        <v>1125</v>
      </c>
      <c r="B1127">
        <f t="shared" si="51"/>
        <v>40.729833462074168</v>
      </c>
      <c r="C1127">
        <f t="shared" si="52"/>
        <v>41</v>
      </c>
    </row>
    <row r="1128" spans="1:3" x14ac:dyDescent="0.3">
      <c r="A1128">
        <f t="shared" si="53"/>
        <v>1126</v>
      </c>
      <c r="B1128">
        <f t="shared" si="51"/>
        <v>40.747042897921041</v>
      </c>
      <c r="C1128">
        <f t="shared" si="52"/>
        <v>41</v>
      </c>
    </row>
    <row r="1129" spans="1:3" x14ac:dyDescent="0.3">
      <c r="A1129">
        <f t="shared" si="53"/>
        <v>1127</v>
      </c>
      <c r="B1129">
        <f t="shared" si="51"/>
        <v>40.764244693617684</v>
      </c>
      <c r="C1129">
        <f t="shared" si="52"/>
        <v>41</v>
      </c>
    </row>
    <row r="1130" spans="1:3" x14ac:dyDescent="0.3">
      <c r="A1130">
        <f t="shared" si="53"/>
        <v>1128</v>
      </c>
      <c r="B1130">
        <f t="shared" si="51"/>
        <v>40.781438859330635</v>
      </c>
      <c r="C1130">
        <f t="shared" si="52"/>
        <v>41</v>
      </c>
    </row>
    <row r="1131" spans="1:3" x14ac:dyDescent="0.3">
      <c r="A1131">
        <f t="shared" si="53"/>
        <v>1129</v>
      </c>
      <c r="B1131">
        <f t="shared" si="51"/>
        <v>40.7986254052039</v>
      </c>
      <c r="C1131">
        <f t="shared" si="52"/>
        <v>41</v>
      </c>
    </row>
    <row r="1132" spans="1:3" x14ac:dyDescent="0.3">
      <c r="A1132">
        <f t="shared" si="53"/>
        <v>1130</v>
      </c>
      <c r="B1132">
        <f t="shared" si="51"/>
        <v>40.815804341359033</v>
      </c>
      <c r="C1132">
        <f t="shared" si="52"/>
        <v>41</v>
      </c>
    </row>
    <row r="1133" spans="1:3" x14ac:dyDescent="0.3">
      <c r="A1133">
        <f t="shared" si="53"/>
        <v>1131</v>
      </c>
      <c r="B1133">
        <f t="shared" si="51"/>
        <v>40.832975677895199</v>
      </c>
      <c r="C1133">
        <f t="shared" si="52"/>
        <v>41</v>
      </c>
    </row>
    <row r="1134" spans="1:3" x14ac:dyDescent="0.3">
      <c r="A1134">
        <f t="shared" si="53"/>
        <v>1132</v>
      </c>
      <c r="B1134">
        <f t="shared" si="51"/>
        <v>40.850139424889242</v>
      </c>
      <c r="C1134">
        <f t="shared" si="52"/>
        <v>41</v>
      </c>
    </row>
    <row r="1135" spans="1:3" x14ac:dyDescent="0.3">
      <c r="A1135">
        <f t="shared" si="53"/>
        <v>1133</v>
      </c>
      <c r="B1135">
        <f t="shared" si="51"/>
        <v>40.867295592395756</v>
      </c>
      <c r="C1135">
        <f t="shared" si="52"/>
        <v>41</v>
      </c>
    </row>
    <row r="1136" spans="1:3" x14ac:dyDescent="0.3">
      <c r="A1136">
        <f t="shared" si="53"/>
        <v>1134</v>
      </c>
      <c r="B1136">
        <f t="shared" si="51"/>
        <v>40.884444190447162</v>
      </c>
      <c r="C1136">
        <f t="shared" si="52"/>
        <v>41</v>
      </c>
    </row>
    <row r="1137" spans="1:3" x14ac:dyDescent="0.3">
      <c r="A1137">
        <f t="shared" si="53"/>
        <v>1135</v>
      </c>
      <c r="B1137">
        <f t="shared" si="51"/>
        <v>40.901585229053758</v>
      </c>
      <c r="C1137">
        <f t="shared" si="52"/>
        <v>41</v>
      </c>
    </row>
    <row r="1138" spans="1:3" x14ac:dyDescent="0.3">
      <c r="A1138">
        <f t="shared" si="53"/>
        <v>1136</v>
      </c>
      <c r="B1138">
        <f t="shared" si="51"/>
        <v>40.918718718203799</v>
      </c>
      <c r="C1138">
        <f t="shared" si="52"/>
        <v>41</v>
      </c>
    </row>
    <row r="1139" spans="1:3" x14ac:dyDescent="0.3">
      <c r="A1139">
        <f t="shared" si="53"/>
        <v>1137</v>
      </c>
      <c r="B1139">
        <f t="shared" si="51"/>
        <v>40.93584466786357</v>
      </c>
      <c r="C1139">
        <f t="shared" si="52"/>
        <v>41</v>
      </c>
    </row>
    <row r="1140" spans="1:3" x14ac:dyDescent="0.3">
      <c r="A1140">
        <f t="shared" si="53"/>
        <v>1138</v>
      </c>
      <c r="B1140">
        <f t="shared" si="51"/>
        <v>40.952963087977444</v>
      </c>
      <c r="C1140">
        <f t="shared" si="52"/>
        <v>41</v>
      </c>
    </row>
    <row r="1141" spans="1:3" x14ac:dyDescent="0.3">
      <c r="A1141">
        <f t="shared" si="53"/>
        <v>1139</v>
      </c>
      <c r="B1141">
        <f t="shared" si="51"/>
        <v>40.970073988467952</v>
      </c>
      <c r="C1141">
        <f t="shared" si="52"/>
        <v>41</v>
      </c>
    </row>
    <row r="1142" spans="1:3" x14ac:dyDescent="0.3">
      <c r="A1142">
        <f t="shared" si="53"/>
        <v>1140</v>
      </c>
      <c r="B1142">
        <f t="shared" si="51"/>
        <v>40.987177379235852</v>
      </c>
      <c r="C1142">
        <f t="shared" si="52"/>
        <v>41</v>
      </c>
    </row>
    <row r="1143" spans="1:3" x14ac:dyDescent="0.3">
      <c r="A1143">
        <f t="shared" si="53"/>
        <v>1141</v>
      </c>
      <c r="B1143">
        <f t="shared" si="51"/>
        <v>41.004273270160198</v>
      </c>
      <c r="C1143">
        <f t="shared" si="52"/>
        <v>41</v>
      </c>
    </row>
    <row r="1144" spans="1:3" x14ac:dyDescent="0.3">
      <c r="A1144">
        <f t="shared" si="53"/>
        <v>1142</v>
      </c>
      <c r="B1144">
        <f t="shared" si="51"/>
        <v>41.02136167109839</v>
      </c>
      <c r="C1144">
        <f t="shared" si="52"/>
        <v>41</v>
      </c>
    </row>
    <row r="1145" spans="1:3" x14ac:dyDescent="0.3">
      <c r="A1145">
        <f t="shared" si="53"/>
        <v>1143</v>
      </c>
      <c r="B1145">
        <f t="shared" si="51"/>
        <v>41.038442591886273</v>
      </c>
      <c r="C1145">
        <f t="shared" si="52"/>
        <v>41</v>
      </c>
    </row>
    <row r="1146" spans="1:3" x14ac:dyDescent="0.3">
      <c r="A1146">
        <f t="shared" si="53"/>
        <v>1144</v>
      </c>
      <c r="B1146">
        <f t="shared" si="51"/>
        <v>41.055516042338155</v>
      </c>
      <c r="C1146">
        <f t="shared" si="52"/>
        <v>41</v>
      </c>
    </row>
    <row r="1147" spans="1:3" x14ac:dyDescent="0.3">
      <c r="A1147">
        <f t="shared" si="53"/>
        <v>1145</v>
      </c>
      <c r="B1147">
        <f t="shared" si="51"/>
        <v>41.072582032246942</v>
      </c>
      <c r="C1147">
        <f t="shared" si="52"/>
        <v>41</v>
      </c>
    </row>
    <row r="1148" spans="1:3" x14ac:dyDescent="0.3">
      <c r="A1148">
        <f t="shared" si="53"/>
        <v>1146</v>
      </c>
      <c r="B1148">
        <f t="shared" si="51"/>
        <v>41.08964057138413</v>
      </c>
      <c r="C1148">
        <f t="shared" si="52"/>
        <v>41</v>
      </c>
    </row>
    <row r="1149" spans="1:3" x14ac:dyDescent="0.3">
      <c r="A1149">
        <f t="shared" si="53"/>
        <v>1147</v>
      </c>
      <c r="B1149">
        <f t="shared" si="51"/>
        <v>41.106691669499902</v>
      </c>
      <c r="C1149">
        <f t="shared" si="52"/>
        <v>41</v>
      </c>
    </row>
    <row r="1150" spans="1:3" x14ac:dyDescent="0.3">
      <c r="A1150">
        <f t="shared" si="53"/>
        <v>1148</v>
      </c>
      <c r="B1150">
        <f t="shared" si="51"/>
        <v>41.123735336323229</v>
      </c>
      <c r="C1150">
        <f t="shared" si="52"/>
        <v>41</v>
      </c>
    </row>
    <row r="1151" spans="1:3" x14ac:dyDescent="0.3">
      <c r="A1151">
        <f t="shared" si="53"/>
        <v>1149</v>
      </c>
      <c r="B1151">
        <f t="shared" si="51"/>
        <v>41.14077158156185</v>
      </c>
      <c r="C1151">
        <f t="shared" si="52"/>
        <v>41</v>
      </c>
    </row>
    <row r="1152" spans="1:3" x14ac:dyDescent="0.3">
      <c r="A1152">
        <f t="shared" si="53"/>
        <v>1150</v>
      </c>
      <c r="B1152">
        <f t="shared" si="51"/>
        <v>41.157800414902432</v>
      </c>
      <c r="C1152">
        <f t="shared" si="52"/>
        <v>41</v>
      </c>
    </row>
    <row r="1153" spans="1:3" x14ac:dyDescent="0.3">
      <c r="A1153">
        <f t="shared" si="53"/>
        <v>1151</v>
      </c>
      <c r="B1153">
        <f t="shared" si="51"/>
        <v>41.174821846010566</v>
      </c>
      <c r="C1153">
        <f t="shared" si="52"/>
        <v>41</v>
      </c>
    </row>
    <row r="1154" spans="1:3" x14ac:dyDescent="0.3">
      <c r="A1154">
        <f t="shared" si="53"/>
        <v>1152</v>
      </c>
      <c r="B1154">
        <f t="shared" si="51"/>
        <v>41.191835884530846</v>
      </c>
      <c r="C1154">
        <f t="shared" si="52"/>
        <v>41</v>
      </c>
    </row>
    <row r="1155" spans="1:3" x14ac:dyDescent="0.3">
      <c r="A1155">
        <f t="shared" si="53"/>
        <v>1153</v>
      </c>
      <c r="B1155">
        <f t="shared" ref="B1155:B1218" si="54">$H$2+$E$2*POWER((A1155-$A$2)/$F$2,1/$G$2)</f>
        <v>41.208842540086962</v>
      </c>
      <c r="C1155">
        <f t="shared" ref="C1155:C1218" si="55">ROUND(B1155,0)</f>
        <v>41</v>
      </c>
    </row>
    <row r="1156" spans="1:3" x14ac:dyDescent="0.3">
      <c r="A1156">
        <f t="shared" ref="A1156:A1219" si="56">IF(A1155="","",IF(OR(A1155&gt;2499,A1155&gt;$I$2-1),"",A1155+1))</f>
        <v>1154</v>
      </c>
      <c r="B1156">
        <f t="shared" si="54"/>
        <v>41.225841822281737</v>
      </c>
      <c r="C1156">
        <f t="shared" si="55"/>
        <v>41</v>
      </c>
    </row>
    <row r="1157" spans="1:3" x14ac:dyDescent="0.3">
      <c r="A1157">
        <f t="shared" si="56"/>
        <v>1155</v>
      </c>
      <c r="B1157">
        <f t="shared" si="54"/>
        <v>41.242833740697165</v>
      </c>
      <c r="C1157">
        <f t="shared" si="55"/>
        <v>41</v>
      </c>
    </row>
    <row r="1158" spans="1:3" x14ac:dyDescent="0.3">
      <c r="A1158">
        <f t="shared" si="56"/>
        <v>1156</v>
      </c>
      <c r="B1158">
        <f t="shared" si="54"/>
        <v>41.259818304894551</v>
      </c>
      <c r="C1158">
        <f t="shared" si="55"/>
        <v>41</v>
      </c>
    </row>
    <row r="1159" spans="1:3" x14ac:dyDescent="0.3">
      <c r="A1159">
        <f t="shared" si="56"/>
        <v>1157</v>
      </c>
      <c r="B1159">
        <f t="shared" si="54"/>
        <v>41.276795524414496</v>
      </c>
      <c r="C1159">
        <f t="shared" si="55"/>
        <v>41</v>
      </c>
    </row>
    <row r="1160" spans="1:3" x14ac:dyDescent="0.3">
      <c r="A1160">
        <f t="shared" si="56"/>
        <v>1158</v>
      </c>
      <c r="B1160">
        <f t="shared" si="54"/>
        <v>41.293765408776999</v>
      </c>
      <c r="C1160">
        <f t="shared" si="55"/>
        <v>41</v>
      </c>
    </row>
    <row r="1161" spans="1:3" x14ac:dyDescent="0.3">
      <c r="A1161">
        <f t="shared" si="56"/>
        <v>1159</v>
      </c>
      <c r="B1161">
        <f t="shared" si="54"/>
        <v>41.310727967481512</v>
      </c>
      <c r="C1161">
        <f t="shared" si="55"/>
        <v>41</v>
      </c>
    </row>
    <row r="1162" spans="1:3" x14ac:dyDescent="0.3">
      <c r="A1162">
        <f t="shared" si="56"/>
        <v>1160</v>
      </c>
      <c r="B1162">
        <f t="shared" si="54"/>
        <v>41.327683210007002</v>
      </c>
      <c r="C1162">
        <f t="shared" si="55"/>
        <v>41</v>
      </c>
    </row>
    <row r="1163" spans="1:3" x14ac:dyDescent="0.3">
      <c r="A1163">
        <f t="shared" si="56"/>
        <v>1161</v>
      </c>
      <c r="B1163">
        <f t="shared" si="54"/>
        <v>41.344631145812002</v>
      </c>
      <c r="C1163">
        <f t="shared" si="55"/>
        <v>41</v>
      </c>
    </row>
    <row r="1164" spans="1:3" x14ac:dyDescent="0.3">
      <c r="A1164">
        <f t="shared" si="56"/>
        <v>1162</v>
      </c>
      <c r="B1164">
        <f t="shared" si="54"/>
        <v>41.361571784334693</v>
      </c>
      <c r="C1164">
        <f t="shared" si="55"/>
        <v>41</v>
      </c>
    </row>
    <row r="1165" spans="1:3" x14ac:dyDescent="0.3">
      <c r="A1165">
        <f t="shared" si="56"/>
        <v>1163</v>
      </c>
      <c r="B1165">
        <f t="shared" si="54"/>
        <v>41.378505134992956</v>
      </c>
      <c r="C1165">
        <f t="shared" si="55"/>
        <v>41</v>
      </c>
    </row>
    <row r="1166" spans="1:3" x14ac:dyDescent="0.3">
      <c r="A1166">
        <f t="shared" si="56"/>
        <v>1164</v>
      </c>
      <c r="B1166">
        <f t="shared" si="54"/>
        <v>41.395431207184416</v>
      </c>
      <c r="C1166">
        <f t="shared" si="55"/>
        <v>41</v>
      </c>
    </row>
    <row r="1167" spans="1:3" x14ac:dyDescent="0.3">
      <c r="A1167">
        <f t="shared" si="56"/>
        <v>1165</v>
      </c>
      <c r="B1167">
        <f t="shared" si="54"/>
        <v>41.412350010286538</v>
      </c>
      <c r="C1167">
        <f t="shared" si="55"/>
        <v>41</v>
      </c>
    </row>
    <row r="1168" spans="1:3" x14ac:dyDescent="0.3">
      <c r="A1168">
        <f t="shared" si="56"/>
        <v>1166</v>
      </c>
      <c r="B1168">
        <f t="shared" si="54"/>
        <v>41.429261553656652</v>
      </c>
      <c r="C1168">
        <f t="shared" si="55"/>
        <v>41</v>
      </c>
    </row>
    <row r="1169" spans="1:3" x14ac:dyDescent="0.3">
      <c r="A1169">
        <f t="shared" si="56"/>
        <v>1167</v>
      </c>
      <c r="B1169">
        <f t="shared" si="54"/>
        <v>41.446165846632042</v>
      </c>
      <c r="C1169">
        <f t="shared" si="55"/>
        <v>41</v>
      </c>
    </row>
    <row r="1170" spans="1:3" x14ac:dyDescent="0.3">
      <c r="A1170">
        <f t="shared" si="56"/>
        <v>1168</v>
      </c>
      <c r="B1170">
        <f t="shared" si="54"/>
        <v>41.463062898529977</v>
      </c>
      <c r="C1170">
        <f t="shared" si="55"/>
        <v>41</v>
      </c>
    </row>
    <row r="1171" spans="1:3" x14ac:dyDescent="0.3">
      <c r="A1171">
        <f t="shared" si="56"/>
        <v>1169</v>
      </c>
      <c r="B1171">
        <f t="shared" si="54"/>
        <v>41.479952718647809</v>
      </c>
      <c r="C1171">
        <f t="shared" si="55"/>
        <v>41</v>
      </c>
    </row>
    <row r="1172" spans="1:3" x14ac:dyDescent="0.3">
      <c r="A1172">
        <f t="shared" si="56"/>
        <v>1170</v>
      </c>
      <c r="B1172">
        <f t="shared" si="54"/>
        <v>41.496835316262995</v>
      </c>
      <c r="C1172">
        <f t="shared" si="55"/>
        <v>41</v>
      </c>
    </row>
    <row r="1173" spans="1:3" x14ac:dyDescent="0.3">
      <c r="A1173">
        <f t="shared" si="56"/>
        <v>1171</v>
      </c>
      <c r="B1173">
        <f t="shared" si="54"/>
        <v>41.513710700633183</v>
      </c>
      <c r="C1173">
        <f t="shared" si="55"/>
        <v>42</v>
      </c>
    </row>
    <row r="1174" spans="1:3" x14ac:dyDescent="0.3">
      <c r="A1174">
        <f t="shared" si="56"/>
        <v>1172</v>
      </c>
      <c r="B1174">
        <f t="shared" si="54"/>
        <v>41.530578880996252</v>
      </c>
      <c r="C1174">
        <f t="shared" si="55"/>
        <v>42</v>
      </c>
    </row>
    <row r="1175" spans="1:3" x14ac:dyDescent="0.3">
      <c r="A1175">
        <f t="shared" si="56"/>
        <v>1173</v>
      </c>
      <c r="B1175">
        <f t="shared" si="54"/>
        <v>41.547439866570379</v>
      </c>
      <c r="C1175">
        <f t="shared" si="55"/>
        <v>42</v>
      </c>
    </row>
    <row r="1176" spans="1:3" x14ac:dyDescent="0.3">
      <c r="A1176">
        <f t="shared" si="56"/>
        <v>1174</v>
      </c>
      <c r="B1176">
        <f t="shared" si="54"/>
        <v>41.564293666554107</v>
      </c>
      <c r="C1176">
        <f t="shared" si="55"/>
        <v>42</v>
      </c>
    </row>
    <row r="1177" spans="1:3" x14ac:dyDescent="0.3">
      <c r="A1177">
        <f t="shared" si="56"/>
        <v>1175</v>
      </c>
      <c r="B1177">
        <f t="shared" si="54"/>
        <v>41.581140290126392</v>
      </c>
      <c r="C1177">
        <f t="shared" si="55"/>
        <v>42</v>
      </c>
    </row>
    <row r="1178" spans="1:3" x14ac:dyDescent="0.3">
      <c r="A1178">
        <f t="shared" si="56"/>
        <v>1176</v>
      </c>
      <c r="B1178">
        <f t="shared" si="54"/>
        <v>41.597979746446661</v>
      </c>
      <c r="C1178">
        <f t="shared" si="55"/>
        <v>42</v>
      </c>
    </row>
    <row r="1179" spans="1:3" x14ac:dyDescent="0.3">
      <c r="A1179">
        <f t="shared" si="56"/>
        <v>1177</v>
      </c>
      <c r="B1179">
        <f t="shared" si="54"/>
        <v>41.614812044654876</v>
      </c>
      <c r="C1179">
        <f t="shared" si="55"/>
        <v>42</v>
      </c>
    </row>
    <row r="1180" spans="1:3" x14ac:dyDescent="0.3">
      <c r="A1180">
        <f t="shared" si="56"/>
        <v>1178</v>
      </c>
      <c r="B1180">
        <f t="shared" si="54"/>
        <v>41.631637193871597</v>
      </c>
      <c r="C1180">
        <f t="shared" si="55"/>
        <v>42</v>
      </c>
    </row>
    <row r="1181" spans="1:3" x14ac:dyDescent="0.3">
      <c r="A1181">
        <f t="shared" si="56"/>
        <v>1179</v>
      </c>
      <c r="B1181">
        <f t="shared" si="54"/>
        <v>41.648455203198019</v>
      </c>
      <c r="C1181">
        <f t="shared" si="55"/>
        <v>42</v>
      </c>
    </row>
    <row r="1182" spans="1:3" x14ac:dyDescent="0.3">
      <c r="A1182">
        <f t="shared" si="56"/>
        <v>1180</v>
      </c>
      <c r="B1182">
        <f t="shared" si="54"/>
        <v>41.665266081716041</v>
      </c>
      <c r="C1182">
        <f t="shared" si="55"/>
        <v>42</v>
      </c>
    </row>
    <row r="1183" spans="1:3" x14ac:dyDescent="0.3">
      <c r="A1183">
        <f t="shared" si="56"/>
        <v>1181</v>
      </c>
      <c r="B1183">
        <f t="shared" si="54"/>
        <v>41.682069838488346</v>
      </c>
      <c r="C1183">
        <f t="shared" si="55"/>
        <v>42</v>
      </c>
    </row>
    <row r="1184" spans="1:3" x14ac:dyDescent="0.3">
      <c r="A1184">
        <f t="shared" si="56"/>
        <v>1182</v>
      </c>
      <c r="B1184">
        <f t="shared" si="54"/>
        <v>41.698866482558415</v>
      </c>
      <c r="C1184">
        <f t="shared" si="55"/>
        <v>42</v>
      </c>
    </row>
    <row r="1185" spans="1:3" x14ac:dyDescent="0.3">
      <c r="A1185">
        <f t="shared" si="56"/>
        <v>1183</v>
      </c>
      <c r="B1185">
        <f t="shared" si="54"/>
        <v>41.715656022950611</v>
      </c>
      <c r="C1185">
        <f t="shared" si="55"/>
        <v>42</v>
      </c>
    </row>
    <row r="1186" spans="1:3" x14ac:dyDescent="0.3">
      <c r="A1186">
        <f t="shared" si="56"/>
        <v>1184</v>
      </c>
      <c r="B1186">
        <f t="shared" si="54"/>
        <v>41.732438468670239</v>
      </c>
      <c r="C1186">
        <f t="shared" si="55"/>
        <v>42</v>
      </c>
    </row>
    <row r="1187" spans="1:3" x14ac:dyDescent="0.3">
      <c r="A1187">
        <f t="shared" si="56"/>
        <v>1185</v>
      </c>
      <c r="B1187">
        <f t="shared" si="54"/>
        <v>41.749213828703581</v>
      </c>
      <c r="C1187">
        <f t="shared" si="55"/>
        <v>42</v>
      </c>
    </row>
    <row r="1188" spans="1:3" x14ac:dyDescent="0.3">
      <c r="A1188">
        <f t="shared" si="56"/>
        <v>1186</v>
      </c>
      <c r="B1188">
        <f t="shared" si="54"/>
        <v>41.765982112017973</v>
      </c>
      <c r="C1188">
        <f t="shared" si="55"/>
        <v>42</v>
      </c>
    </row>
    <row r="1189" spans="1:3" x14ac:dyDescent="0.3">
      <c r="A1189">
        <f t="shared" si="56"/>
        <v>1187</v>
      </c>
      <c r="B1189">
        <f t="shared" si="54"/>
        <v>41.782743327561846</v>
      </c>
      <c r="C1189">
        <f t="shared" si="55"/>
        <v>42</v>
      </c>
    </row>
    <row r="1190" spans="1:3" x14ac:dyDescent="0.3">
      <c r="A1190">
        <f t="shared" si="56"/>
        <v>1188</v>
      </c>
      <c r="B1190">
        <f t="shared" si="54"/>
        <v>41.799497484264798</v>
      </c>
      <c r="C1190">
        <f t="shared" si="55"/>
        <v>42</v>
      </c>
    </row>
    <row r="1191" spans="1:3" x14ac:dyDescent="0.3">
      <c r="A1191">
        <f t="shared" si="56"/>
        <v>1189</v>
      </c>
      <c r="B1191">
        <f t="shared" si="54"/>
        <v>41.816244591037631</v>
      </c>
      <c r="C1191">
        <f t="shared" si="55"/>
        <v>42</v>
      </c>
    </row>
    <row r="1192" spans="1:3" x14ac:dyDescent="0.3">
      <c r="A1192">
        <f t="shared" si="56"/>
        <v>1190</v>
      </c>
      <c r="B1192">
        <f t="shared" si="54"/>
        <v>41.832984656772418</v>
      </c>
      <c r="C1192">
        <f t="shared" si="55"/>
        <v>42</v>
      </c>
    </row>
    <row r="1193" spans="1:3" x14ac:dyDescent="0.3">
      <c r="A1193">
        <f t="shared" si="56"/>
        <v>1191</v>
      </c>
      <c r="B1193">
        <f t="shared" si="54"/>
        <v>41.849717690342551</v>
      </c>
      <c r="C1193">
        <f t="shared" si="55"/>
        <v>42</v>
      </c>
    </row>
    <row r="1194" spans="1:3" x14ac:dyDescent="0.3">
      <c r="A1194">
        <f t="shared" si="56"/>
        <v>1192</v>
      </c>
      <c r="B1194">
        <f t="shared" si="54"/>
        <v>41.866443700602808</v>
      </c>
      <c r="C1194">
        <f t="shared" si="55"/>
        <v>42</v>
      </c>
    </row>
    <row r="1195" spans="1:3" x14ac:dyDescent="0.3">
      <c r="A1195">
        <f t="shared" si="56"/>
        <v>1193</v>
      </c>
      <c r="B1195">
        <f t="shared" si="54"/>
        <v>41.883162696389398</v>
      </c>
      <c r="C1195">
        <f t="shared" si="55"/>
        <v>42</v>
      </c>
    </row>
    <row r="1196" spans="1:3" x14ac:dyDescent="0.3">
      <c r="A1196">
        <f t="shared" si="56"/>
        <v>1194</v>
      </c>
      <c r="B1196">
        <f t="shared" si="54"/>
        <v>41.899874686520008</v>
      </c>
      <c r="C1196">
        <f t="shared" si="55"/>
        <v>42</v>
      </c>
    </row>
    <row r="1197" spans="1:3" x14ac:dyDescent="0.3">
      <c r="A1197">
        <f t="shared" si="56"/>
        <v>1195</v>
      </c>
      <c r="B1197">
        <f t="shared" si="54"/>
        <v>41.916579679793877</v>
      </c>
      <c r="C1197">
        <f t="shared" si="55"/>
        <v>42</v>
      </c>
    </row>
    <row r="1198" spans="1:3" x14ac:dyDescent="0.3">
      <c r="A1198">
        <f t="shared" si="56"/>
        <v>1196</v>
      </c>
      <c r="B1198">
        <f t="shared" si="54"/>
        <v>41.933277684991836</v>
      </c>
      <c r="C1198">
        <f t="shared" si="55"/>
        <v>42</v>
      </c>
    </row>
    <row r="1199" spans="1:3" x14ac:dyDescent="0.3">
      <c r="A1199">
        <f t="shared" si="56"/>
        <v>1197</v>
      </c>
      <c r="B1199">
        <f t="shared" si="54"/>
        <v>41.949968710876355</v>
      </c>
      <c r="C1199">
        <f t="shared" si="55"/>
        <v>42</v>
      </c>
    </row>
    <row r="1200" spans="1:3" x14ac:dyDescent="0.3">
      <c r="A1200">
        <f t="shared" si="56"/>
        <v>1198</v>
      </c>
      <c r="B1200">
        <f t="shared" si="54"/>
        <v>41.966652766191629</v>
      </c>
      <c r="C1200">
        <f t="shared" si="55"/>
        <v>42</v>
      </c>
    </row>
    <row r="1201" spans="1:3" x14ac:dyDescent="0.3">
      <c r="A1201">
        <f t="shared" si="56"/>
        <v>1199</v>
      </c>
      <c r="B1201">
        <f t="shared" si="54"/>
        <v>41.983329859663598</v>
      </c>
      <c r="C1201">
        <f t="shared" si="55"/>
        <v>42</v>
      </c>
    </row>
    <row r="1202" spans="1:3" x14ac:dyDescent="0.3">
      <c r="A1202">
        <f t="shared" si="56"/>
        <v>1200</v>
      </c>
      <c r="B1202">
        <f t="shared" si="54"/>
        <v>42</v>
      </c>
      <c r="C1202">
        <f t="shared" si="55"/>
        <v>42</v>
      </c>
    </row>
    <row r="1203" spans="1:3" x14ac:dyDescent="0.3">
      <c r="A1203">
        <f t="shared" si="56"/>
        <v>1201</v>
      </c>
      <c r="B1203">
        <f t="shared" si="54"/>
        <v>42.016663195890452</v>
      </c>
      <c r="C1203">
        <f t="shared" si="55"/>
        <v>42</v>
      </c>
    </row>
    <row r="1204" spans="1:3" x14ac:dyDescent="0.3">
      <c r="A1204">
        <f t="shared" si="56"/>
        <v>1202</v>
      </c>
      <c r="B1204">
        <f t="shared" si="54"/>
        <v>42.033319456006474</v>
      </c>
      <c r="C1204">
        <f t="shared" si="55"/>
        <v>42</v>
      </c>
    </row>
    <row r="1205" spans="1:3" x14ac:dyDescent="0.3">
      <c r="A1205">
        <f t="shared" si="56"/>
        <v>1203</v>
      </c>
      <c r="B1205">
        <f t="shared" si="54"/>
        <v>42.049968789001575</v>
      </c>
      <c r="C1205">
        <f t="shared" si="55"/>
        <v>42</v>
      </c>
    </row>
    <row r="1206" spans="1:3" x14ac:dyDescent="0.3">
      <c r="A1206">
        <f t="shared" si="56"/>
        <v>1204</v>
      </c>
      <c r="B1206">
        <f t="shared" si="54"/>
        <v>42.06661120351125</v>
      </c>
      <c r="C1206">
        <f t="shared" si="55"/>
        <v>42</v>
      </c>
    </row>
    <row r="1207" spans="1:3" x14ac:dyDescent="0.3">
      <c r="A1207">
        <f t="shared" si="56"/>
        <v>1205</v>
      </c>
      <c r="B1207">
        <f t="shared" si="54"/>
        <v>42.083246708153105</v>
      </c>
      <c r="C1207">
        <f t="shared" si="55"/>
        <v>42</v>
      </c>
    </row>
    <row r="1208" spans="1:3" x14ac:dyDescent="0.3">
      <c r="A1208">
        <f t="shared" si="56"/>
        <v>1206</v>
      </c>
      <c r="B1208">
        <f t="shared" si="54"/>
        <v>42.099875311526844</v>
      </c>
      <c r="C1208">
        <f t="shared" si="55"/>
        <v>42</v>
      </c>
    </row>
    <row r="1209" spans="1:3" x14ac:dyDescent="0.3">
      <c r="A1209">
        <f t="shared" si="56"/>
        <v>1207</v>
      </c>
      <c r="B1209">
        <f t="shared" si="54"/>
        <v>42.116497022214354</v>
      </c>
      <c r="C1209">
        <f t="shared" si="55"/>
        <v>42</v>
      </c>
    </row>
    <row r="1210" spans="1:3" x14ac:dyDescent="0.3">
      <c r="A1210">
        <f t="shared" si="56"/>
        <v>1208</v>
      </c>
      <c r="B1210">
        <f t="shared" si="54"/>
        <v>42.133111848779762</v>
      </c>
      <c r="C1210">
        <f t="shared" si="55"/>
        <v>42</v>
      </c>
    </row>
    <row r="1211" spans="1:3" x14ac:dyDescent="0.3">
      <c r="A1211">
        <f t="shared" si="56"/>
        <v>1209</v>
      </c>
      <c r="B1211">
        <f t="shared" si="54"/>
        <v>42.149719799769464</v>
      </c>
      <c r="C1211">
        <f t="shared" si="55"/>
        <v>42</v>
      </c>
    </row>
    <row r="1212" spans="1:3" x14ac:dyDescent="0.3">
      <c r="A1212">
        <f t="shared" si="56"/>
        <v>1210</v>
      </c>
      <c r="B1212">
        <f t="shared" si="54"/>
        <v>42.166320883712181</v>
      </c>
      <c r="C1212">
        <f t="shared" si="55"/>
        <v>42</v>
      </c>
    </row>
    <row r="1213" spans="1:3" x14ac:dyDescent="0.3">
      <c r="A1213">
        <f t="shared" si="56"/>
        <v>1211</v>
      </c>
      <c r="B1213">
        <f t="shared" si="54"/>
        <v>42.182915109119037</v>
      </c>
      <c r="C1213">
        <f t="shared" si="55"/>
        <v>42</v>
      </c>
    </row>
    <row r="1214" spans="1:3" x14ac:dyDescent="0.3">
      <c r="A1214">
        <f t="shared" si="56"/>
        <v>1212</v>
      </c>
      <c r="B1214">
        <f t="shared" si="54"/>
        <v>42.19950248448356</v>
      </c>
      <c r="C1214">
        <f t="shared" si="55"/>
        <v>42</v>
      </c>
    </row>
    <row r="1215" spans="1:3" x14ac:dyDescent="0.3">
      <c r="A1215">
        <f t="shared" si="56"/>
        <v>1213</v>
      </c>
      <c r="B1215">
        <f t="shared" si="54"/>
        <v>42.216083018281793</v>
      </c>
      <c r="C1215">
        <f t="shared" si="55"/>
        <v>42</v>
      </c>
    </row>
    <row r="1216" spans="1:3" x14ac:dyDescent="0.3">
      <c r="A1216">
        <f t="shared" si="56"/>
        <v>1214</v>
      </c>
      <c r="B1216">
        <f t="shared" si="54"/>
        <v>42.232656718972301</v>
      </c>
      <c r="C1216">
        <f t="shared" si="55"/>
        <v>42</v>
      </c>
    </row>
    <row r="1217" spans="1:3" x14ac:dyDescent="0.3">
      <c r="A1217">
        <f t="shared" si="56"/>
        <v>1215</v>
      </c>
      <c r="B1217">
        <f t="shared" si="54"/>
        <v>42.249223594996216</v>
      </c>
      <c r="C1217">
        <f t="shared" si="55"/>
        <v>42</v>
      </c>
    </row>
    <row r="1218" spans="1:3" x14ac:dyDescent="0.3">
      <c r="A1218">
        <f t="shared" si="56"/>
        <v>1216</v>
      </c>
      <c r="B1218">
        <f t="shared" si="54"/>
        <v>42.26578365477733</v>
      </c>
      <c r="C1218">
        <f t="shared" si="55"/>
        <v>42</v>
      </c>
    </row>
    <row r="1219" spans="1:3" x14ac:dyDescent="0.3">
      <c r="A1219">
        <f t="shared" si="56"/>
        <v>1217</v>
      </c>
      <c r="B1219">
        <f t="shared" ref="B1219:B1282" si="57">$H$2+$E$2*POWER((A1219-$A$2)/$F$2,1/$G$2)</f>
        <v>42.282336906722115</v>
      </c>
      <c r="C1219">
        <f t="shared" ref="C1219:C1282" si="58">ROUND(B1219,0)</f>
        <v>42</v>
      </c>
    </row>
    <row r="1220" spans="1:3" x14ac:dyDescent="0.3">
      <c r="A1220">
        <f t="shared" ref="A1220:A1283" si="59">IF(A1219="","",IF(OR(A1219&gt;2499,A1219&gt;$I$2-1),"",A1219+1))</f>
        <v>1218</v>
      </c>
      <c r="B1220">
        <f t="shared" si="57"/>
        <v>42.298883359219772</v>
      </c>
      <c r="C1220">
        <f t="shared" si="58"/>
        <v>42</v>
      </c>
    </row>
    <row r="1221" spans="1:3" x14ac:dyDescent="0.3">
      <c r="A1221">
        <f t="shared" si="59"/>
        <v>1219</v>
      </c>
      <c r="B1221">
        <f t="shared" si="57"/>
        <v>42.315423020642278</v>
      </c>
      <c r="C1221">
        <f t="shared" si="58"/>
        <v>42</v>
      </c>
    </row>
    <row r="1222" spans="1:3" x14ac:dyDescent="0.3">
      <c r="A1222">
        <f t="shared" si="59"/>
        <v>1220</v>
      </c>
      <c r="B1222">
        <f t="shared" si="57"/>
        <v>42.331955899344464</v>
      </c>
      <c r="C1222">
        <f t="shared" si="58"/>
        <v>42</v>
      </c>
    </row>
    <row r="1223" spans="1:3" x14ac:dyDescent="0.3">
      <c r="A1223">
        <f t="shared" si="59"/>
        <v>1221</v>
      </c>
      <c r="B1223">
        <f t="shared" si="57"/>
        <v>42.348482003664031</v>
      </c>
      <c r="C1223">
        <f t="shared" si="58"/>
        <v>42</v>
      </c>
    </row>
    <row r="1224" spans="1:3" x14ac:dyDescent="0.3">
      <c r="A1224">
        <f t="shared" si="59"/>
        <v>1222</v>
      </c>
      <c r="B1224">
        <f t="shared" si="57"/>
        <v>42.365001341921605</v>
      </c>
      <c r="C1224">
        <f t="shared" si="58"/>
        <v>42</v>
      </c>
    </row>
    <row r="1225" spans="1:3" x14ac:dyDescent="0.3">
      <c r="A1225">
        <f t="shared" si="59"/>
        <v>1223</v>
      </c>
      <c r="B1225">
        <f t="shared" si="57"/>
        <v>42.381513922420822</v>
      </c>
      <c r="C1225">
        <f t="shared" si="58"/>
        <v>42</v>
      </c>
    </row>
    <row r="1226" spans="1:3" x14ac:dyDescent="0.3">
      <c r="A1226">
        <f t="shared" si="59"/>
        <v>1224</v>
      </c>
      <c r="B1226">
        <f t="shared" si="57"/>
        <v>42.39801975344831</v>
      </c>
      <c r="C1226">
        <f t="shared" si="58"/>
        <v>42</v>
      </c>
    </row>
    <row r="1227" spans="1:3" x14ac:dyDescent="0.3">
      <c r="A1227">
        <f t="shared" si="59"/>
        <v>1225</v>
      </c>
      <c r="B1227">
        <f t="shared" si="57"/>
        <v>42.414518843273804</v>
      </c>
      <c r="C1227">
        <f t="shared" si="58"/>
        <v>42</v>
      </c>
    </row>
    <row r="1228" spans="1:3" x14ac:dyDescent="0.3">
      <c r="A1228">
        <f t="shared" si="59"/>
        <v>1226</v>
      </c>
      <c r="B1228">
        <f t="shared" si="57"/>
        <v>42.431011200150145</v>
      </c>
      <c r="C1228">
        <f t="shared" si="58"/>
        <v>42</v>
      </c>
    </row>
    <row r="1229" spans="1:3" x14ac:dyDescent="0.3">
      <c r="A1229">
        <f t="shared" si="59"/>
        <v>1227</v>
      </c>
      <c r="B1229">
        <f t="shared" si="57"/>
        <v>42.447496832313369</v>
      </c>
      <c r="C1229">
        <f t="shared" si="58"/>
        <v>42</v>
      </c>
    </row>
    <row r="1230" spans="1:3" x14ac:dyDescent="0.3">
      <c r="A1230">
        <f t="shared" si="59"/>
        <v>1228</v>
      </c>
      <c r="B1230">
        <f t="shared" si="57"/>
        <v>42.463975747982715</v>
      </c>
      <c r="C1230">
        <f t="shared" si="58"/>
        <v>42</v>
      </c>
    </row>
    <row r="1231" spans="1:3" x14ac:dyDescent="0.3">
      <c r="A1231">
        <f t="shared" si="59"/>
        <v>1229</v>
      </c>
      <c r="B1231">
        <f t="shared" si="57"/>
        <v>42.480447955360702</v>
      </c>
      <c r="C1231">
        <f t="shared" si="58"/>
        <v>42</v>
      </c>
    </row>
    <row r="1232" spans="1:3" x14ac:dyDescent="0.3">
      <c r="A1232">
        <f t="shared" si="59"/>
        <v>1230</v>
      </c>
      <c r="B1232">
        <f t="shared" si="57"/>
        <v>42.496913462633174</v>
      </c>
      <c r="C1232">
        <f t="shared" si="58"/>
        <v>42</v>
      </c>
    </row>
    <row r="1233" spans="1:3" x14ac:dyDescent="0.3">
      <c r="A1233">
        <f t="shared" si="59"/>
        <v>1231</v>
      </c>
      <c r="B1233">
        <f t="shared" si="57"/>
        <v>42.513372277969324</v>
      </c>
      <c r="C1233">
        <f t="shared" si="58"/>
        <v>43</v>
      </c>
    </row>
    <row r="1234" spans="1:3" x14ac:dyDescent="0.3">
      <c r="A1234">
        <f t="shared" si="59"/>
        <v>1232</v>
      </c>
      <c r="B1234">
        <f t="shared" si="57"/>
        <v>42.529824409521773</v>
      </c>
      <c r="C1234">
        <f t="shared" si="58"/>
        <v>43</v>
      </c>
    </row>
    <row r="1235" spans="1:3" x14ac:dyDescent="0.3">
      <c r="A1235">
        <f t="shared" si="59"/>
        <v>1233</v>
      </c>
      <c r="B1235">
        <f t="shared" si="57"/>
        <v>42.546269865426588</v>
      </c>
      <c r="C1235">
        <f t="shared" si="58"/>
        <v>43</v>
      </c>
    </row>
    <row r="1236" spans="1:3" x14ac:dyDescent="0.3">
      <c r="A1236">
        <f t="shared" si="59"/>
        <v>1234</v>
      </c>
      <c r="B1236">
        <f t="shared" si="57"/>
        <v>42.562708653803348</v>
      </c>
      <c r="C1236">
        <f t="shared" si="58"/>
        <v>43</v>
      </c>
    </row>
    <row r="1237" spans="1:3" x14ac:dyDescent="0.3">
      <c r="A1237">
        <f t="shared" si="59"/>
        <v>1235</v>
      </c>
      <c r="B1237">
        <f t="shared" si="57"/>
        <v>42.579140782755204</v>
      </c>
      <c r="C1237">
        <f t="shared" si="58"/>
        <v>43</v>
      </c>
    </row>
    <row r="1238" spans="1:3" x14ac:dyDescent="0.3">
      <c r="A1238">
        <f t="shared" si="59"/>
        <v>1236</v>
      </c>
      <c r="B1238">
        <f t="shared" si="57"/>
        <v>42.595566260368876</v>
      </c>
      <c r="C1238">
        <f t="shared" si="58"/>
        <v>43</v>
      </c>
    </row>
    <row r="1239" spans="1:3" x14ac:dyDescent="0.3">
      <c r="A1239">
        <f t="shared" si="59"/>
        <v>1237</v>
      </c>
      <c r="B1239">
        <f t="shared" si="57"/>
        <v>42.611985094714754</v>
      </c>
      <c r="C1239">
        <f t="shared" si="58"/>
        <v>43</v>
      </c>
    </row>
    <row r="1240" spans="1:3" x14ac:dyDescent="0.3">
      <c r="A1240">
        <f t="shared" si="59"/>
        <v>1238</v>
      </c>
      <c r="B1240">
        <f t="shared" si="57"/>
        <v>42.628397293846909</v>
      </c>
      <c r="C1240">
        <f t="shared" si="58"/>
        <v>43</v>
      </c>
    </row>
    <row r="1241" spans="1:3" x14ac:dyDescent="0.3">
      <c r="A1241">
        <f t="shared" si="59"/>
        <v>1239</v>
      </c>
      <c r="B1241">
        <f t="shared" si="57"/>
        <v>42.64480286580315</v>
      </c>
      <c r="C1241">
        <f t="shared" si="58"/>
        <v>43</v>
      </c>
    </row>
    <row r="1242" spans="1:3" x14ac:dyDescent="0.3">
      <c r="A1242">
        <f t="shared" si="59"/>
        <v>1240</v>
      </c>
      <c r="B1242">
        <f t="shared" si="57"/>
        <v>42.661201818605079</v>
      </c>
      <c r="C1242">
        <f t="shared" si="58"/>
        <v>43</v>
      </c>
    </row>
    <row r="1243" spans="1:3" x14ac:dyDescent="0.3">
      <c r="A1243">
        <f t="shared" si="59"/>
        <v>1241</v>
      </c>
      <c r="B1243">
        <f t="shared" si="57"/>
        <v>42.677594160258138</v>
      </c>
      <c r="C1243">
        <f t="shared" si="58"/>
        <v>43</v>
      </c>
    </row>
    <row r="1244" spans="1:3" x14ac:dyDescent="0.3">
      <c r="A1244">
        <f t="shared" si="59"/>
        <v>1242</v>
      </c>
      <c r="B1244">
        <f t="shared" si="57"/>
        <v>42.693979898751607</v>
      </c>
      <c r="C1244">
        <f t="shared" si="58"/>
        <v>43</v>
      </c>
    </row>
    <row r="1245" spans="1:3" x14ac:dyDescent="0.3">
      <c r="A1245">
        <f t="shared" si="59"/>
        <v>1243</v>
      </c>
      <c r="B1245">
        <f t="shared" si="57"/>
        <v>42.710359042058734</v>
      </c>
      <c r="C1245">
        <f t="shared" si="58"/>
        <v>43</v>
      </c>
    </row>
    <row r="1246" spans="1:3" x14ac:dyDescent="0.3">
      <c r="A1246">
        <f t="shared" si="59"/>
        <v>1244</v>
      </c>
      <c r="B1246">
        <f t="shared" si="57"/>
        <v>42.726731598136702</v>
      </c>
      <c r="C1246">
        <f t="shared" si="58"/>
        <v>43</v>
      </c>
    </row>
    <row r="1247" spans="1:3" x14ac:dyDescent="0.3">
      <c r="A1247">
        <f t="shared" si="59"/>
        <v>1245</v>
      </c>
      <c r="B1247">
        <f t="shared" si="57"/>
        <v>42.743097574926722</v>
      </c>
      <c r="C1247">
        <f t="shared" si="58"/>
        <v>43</v>
      </c>
    </row>
    <row r="1248" spans="1:3" x14ac:dyDescent="0.3">
      <c r="A1248">
        <f t="shared" si="59"/>
        <v>1246</v>
      </c>
      <c r="B1248">
        <f t="shared" si="57"/>
        <v>42.759456980354059</v>
      </c>
      <c r="C1248">
        <f t="shared" si="58"/>
        <v>43</v>
      </c>
    </row>
    <row r="1249" spans="1:3" x14ac:dyDescent="0.3">
      <c r="A1249">
        <f t="shared" si="59"/>
        <v>1247</v>
      </c>
      <c r="B1249">
        <f t="shared" si="57"/>
        <v>42.775809822328078</v>
      </c>
      <c r="C1249">
        <f t="shared" si="58"/>
        <v>43</v>
      </c>
    </row>
    <row r="1250" spans="1:3" x14ac:dyDescent="0.3">
      <c r="A1250">
        <f t="shared" si="59"/>
        <v>1248</v>
      </c>
      <c r="B1250">
        <f t="shared" si="57"/>
        <v>42.792156108742276</v>
      </c>
      <c r="C1250">
        <f t="shared" si="58"/>
        <v>43</v>
      </c>
    </row>
    <row r="1251" spans="1:3" x14ac:dyDescent="0.3">
      <c r="A1251">
        <f t="shared" si="59"/>
        <v>1249</v>
      </c>
      <c r="B1251">
        <f t="shared" si="57"/>
        <v>42.808495847474376</v>
      </c>
      <c r="C1251">
        <f t="shared" si="58"/>
        <v>43</v>
      </c>
    </row>
    <row r="1252" spans="1:3" x14ac:dyDescent="0.3">
      <c r="A1252">
        <f t="shared" si="59"/>
        <v>1250</v>
      </c>
      <c r="B1252">
        <f t="shared" si="57"/>
        <v>42.824829046386306</v>
      </c>
      <c r="C1252">
        <f t="shared" si="58"/>
        <v>43</v>
      </c>
    </row>
    <row r="1253" spans="1:3" x14ac:dyDescent="0.3">
      <c r="A1253">
        <f t="shared" si="59"/>
        <v>1251</v>
      </c>
      <c r="B1253">
        <f t="shared" si="57"/>
        <v>42.841155713324277</v>
      </c>
      <c r="C1253">
        <f t="shared" si="58"/>
        <v>43</v>
      </c>
    </row>
    <row r="1254" spans="1:3" x14ac:dyDescent="0.3">
      <c r="A1254">
        <f t="shared" si="59"/>
        <v>1252</v>
      </c>
      <c r="B1254">
        <f t="shared" si="57"/>
        <v>42.857475856118832</v>
      </c>
      <c r="C1254">
        <f t="shared" si="58"/>
        <v>43</v>
      </c>
    </row>
    <row r="1255" spans="1:3" x14ac:dyDescent="0.3">
      <c r="A1255">
        <f t="shared" si="59"/>
        <v>1253</v>
      </c>
      <c r="B1255">
        <f t="shared" si="57"/>
        <v>42.873789482584883</v>
      </c>
      <c r="C1255">
        <f t="shared" si="58"/>
        <v>43</v>
      </c>
    </row>
    <row r="1256" spans="1:3" x14ac:dyDescent="0.3">
      <c r="A1256">
        <f t="shared" si="59"/>
        <v>1254</v>
      </c>
      <c r="B1256">
        <f t="shared" si="57"/>
        <v>42.890096600521744</v>
      </c>
      <c r="C1256">
        <f t="shared" si="58"/>
        <v>43</v>
      </c>
    </row>
    <row r="1257" spans="1:3" x14ac:dyDescent="0.3">
      <c r="A1257">
        <f t="shared" si="59"/>
        <v>1255</v>
      </c>
      <c r="B1257">
        <f t="shared" si="57"/>
        <v>42.906397217713192</v>
      </c>
      <c r="C1257">
        <f t="shared" si="58"/>
        <v>43</v>
      </c>
    </row>
    <row r="1258" spans="1:3" x14ac:dyDescent="0.3">
      <c r="A1258">
        <f t="shared" si="59"/>
        <v>1256</v>
      </c>
      <c r="B1258">
        <f t="shared" si="57"/>
        <v>42.922691341927482</v>
      </c>
      <c r="C1258">
        <f t="shared" si="58"/>
        <v>43</v>
      </c>
    </row>
    <row r="1259" spans="1:3" x14ac:dyDescent="0.3">
      <c r="A1259">
        <f t="shared" si="59"/>
        <v>1257</v>
      </c>
      <c r="B1259">
        <f t="shared" si="57"/>
        <v>42.93897898091744</v>
      </c>
      <c r="C1259">
        <f t="shared" si="58"/>
        <v>43</v>
      </c>
    </row>
    <row r="1260" spans="1:3" x14ac:dyDescent="0.3">
      <c r="A1260">
        <f t="shared" si="59"/>
        <v>1258</v>
      </c>
      <c r="B1260">
        <f t="shared" si="57"/>
        <v>42.95526014242045</v>
      </c>
      <c r="C1260">
        <f t="shared" si="58"/>
        <v>43</v>
      </c>
    </row>
    <row r="1261" spans="1:3" x14ac:dyDescent="0.3">
      <c r="A1261">
        <f t="shared" si="59"/>
        <v>1259</v>
      </c>
      <c r="B1261">
        <f t="shared" si="57"/>
        <v>42.97153483415854</v>
      </c>
      <c r="C1261">
        <f t="shared" si="58"/>
        <v>43</v>
      </c>
    </row>
    <row r="1262" spans="1:3" x14ac:dyDescent="0.3">
      <c r="A1262">
        <f t="shared" si="59"/>
        <v>1260</v>
      </c>
      <c r="B1262">
        <f t="shared" si="57"/>
        <v>42.987803063838392</v>
      </c>
      <c r="C1262">
        <f t="shared" si="58"/>
        <v>43</v>
      </c>
    </row>
    <row r="1263" spans="1:3" x14ac:dyDescent="0.3">
      <c r="A1263">
        <f t="shared" si="59"/>
        <v>1261</v>
      </c>
      <c r="B1263">
        <f t="shared" si="57"/>
        <v>43.004064839151411</v>
      </c>
      <c r="C1263">
        <f t="shared" si="58"/>
        <v>43</v>
      </c>
    </row>
    <row r="1264" spans="1:3" x14ac:dyDescent="0.3">
      <c r="A1264">
        <f t="shared" si="59"/>
        <v>1262</v>
      </c>
      <c r="B1264">
        <f t="shared" si="57"/>
        <v>43.020320167773761</v>
      </c>
      <c r="C1264">
        <f t="shared" si="58"/>
        <v>43</v>
      </c>
    </row>
    <row r="1265" spans="1:3" x14ac:dyDescent="0.3">
      <c r="A1265">
        <f t="shared" si="59"/>
        <v>1263</v>
      </c>
      <c r="B1265">
        <f t="shared" si="57"/>
        <v>43.036569057366385</v>
      </c>
      <c r="C1265">
        <f t="shared" si="58"/>
        <v>43</v>
      </c>
    </row>
    <row r="1266" spans="1:3" x14ac:dyDescent="0.3">
      <c r="A1266">
        <f t="shared" si="59"/>
        <v>1264</v>
      </c>
      <c r="B1266">
        <f t="shared" si="57"/>
        <v>43.052811515575073</v>
      </c>
      <c r="C1266">
        <f t="shared" si="58"/>
        <v>43</v>
      </c>
    </row>
    <row r="1267" spans="1:3" x14ac:dyDescent="0.3">
      <c r="A1267">
        <f t="shared" si="59"/>
        <v>1265</v>
      </c>
      <c r="B1267">
        <f t="shared" si="57"/>
        <v>43.069047550030504</v>
      </c>
      <c r="C1267">
        <f t="shared" si="58"/>
        <v>43</v>
      </c>
    </row>
    <row r="1268" spans="1:3" x14ac:dyDescent="0.3">
      <c r="A1268">
        <f t="shared" si="59"/>
        <v>1266</v>
      </c>
      <c r="B1268">
        <f t="shared" si="57"/>
        <v>43.085277168348277</v>
      </c>
      <c r="C1268">
        <f t="shared" si="58"/>
        <v>43</v>
      </c>
    </row>
    <row r="1269" spans="1:3" x14ac:dyDescent="0.3">
      <c r="A1269">
        <f t="shared" si="59"/>
        <v>1267</v>
      </c>
      <c r="B1269">
        <f t="shared" si="57"/>
        <v>43.101500378128939</v>
      </c>
      <c r="C1269">
        <f t="shared" si="58"/>
        <v>43</v>
      </c>
    </row>
    <row r="1270" spans="1:3" x14ac:dyDescent="0.3">
      <c r="A1270">
        <f t="shared" si="59"/>
        <v>1268</v>
      </c>
      <c r="B1270">
        <f t="shared" si="57"/>
        <v>43.117717186958068</v>
      </c>
      <c r="C1270">
        <f t="shared" si="58"/>
        <v>43</v>
      </c>
    </row>
    <row r="1271" spans="1:3" x14ac:dyDescent="0.3">
      <c r="A1271">
        <f t="shared" si="59"/>
        <v>1269</v>
      </c>
      <c r="B1271">
        <f t="shared" si="57"/>
        <v>43.133927602406267</v>
      </c>
      <c r="C1271">
        <f t="shared" si="58"/>
        <v>43</v>
      </c>
    </row>
    <row r="1272" spans="1:3" x14ac:dyDescent="0.3">
      <c r="A1272">
        <f t="shared" si="59"/>
        <v>1270</v>
      </c>
      <c r="B1272">
        <f t="shared" si="57"/>
        <v>43.150131632029236</v>
      </c>
      <c r="C1272">
        <f t="shared" si="58"/>
        <v>43</v>
      </c>
    </row>
    <row r="1273" spans="1:3" x14ac:dyDescent="0.3">
      <c r="A1273">
        <f t="shared" si="59"/>
        <v>1271</v>
      </c>
      <c r="B1273">
        <f t="shared" si="57"/>
        <v>43.166329283367816</v>
      </c>
      <c r="C1273">
        <f t="shared" si="58"/>
        <v>43</v>
      </c>
    </row>
    <row r="1274" spans="1:3" x14ac:dyDescent="0.3">
      <c r="A1274">
        <f t="shared" si="59"/>
        <v>1272</v>
      </c>
      <c r="B1274">
        <f t="shared" si="57"/>
        <v>43.182520563948003</v>
      </c>
      <c r="C1274">
        <f t="shared" si="58"/>
        <v>43</v>
      </c>
    </row>
    <row r="1275" spans="1:3" x14ac:dyDescent="0.3">
      <c r="A1275">
        <f t="shared" si="59"/>
        <v>1273</v>
      </c>
      <c r="B1275">
        <f t="shared" si="57"/>
        <v>43.198705481281003</v>
      </c>
      <c r="C1275">
        <f t="shared" si="58"/>
        <v>43</v>
      </c>
    </row>
    <row r="1276" spans="1:3" x14ac:dyDescent="0.3">
      <c r="A1276">
        <f t="shared" si="59"/>
        <v>1274</v>
      </c>
      <c r="B1276">
        <f t="shared" si="57"/>
        <v>43.214884042863289</v>
      </c>
      <c r="C1276">
        <f t="shared" si="58"/>
        <v>43</v>
      </c>
    </row>
    <row r="1277" spans="1:3" x14ac:dyDescent="0.3">
      <c r="A1277">
        <f t="shared" si="59"/>
        <v>1275</v>
      </c>
      <c r="B1277">
        <f t="shared" si="57"/>
        <v>43.231056256176608</v>
      </c>
      <c r="C1277">
        <f t="shared" si="58"/>
        <v>43</v>
      </c>
    </row>
    <row r="1278" spans="1:3" x14ac:dyDescent="0.3">
      <c r="A1278">
        <f t="shared" si="59"/>
        <v>1276</v>
      </c>
      <c r="B1278">
        <f t="shared" si="57"/>
        <v>43.247222128688051</v>
      </c>
      <c r="C1278">
        <f t="shared" si="58"/>
        <v>43</v>
      </c>
    </row>
    <row r="1279" spans="1:3" x14ac:dyDescent="0.3">
      <c r="A1279">
        <f t="shared" si="59"/>
        <v>1277</v>
      </c>
      <c r="B1279">
        <f t="shared" si="57"/>
        <v>43.263381667850091</v>
      </c>
      <c r="C1279">
        <f t="shared" si="58"/>
        <v>43</v>
      </c>
    </row>
    <row r="1280" spans="1:3" x14ac:dyDescent="0.3">
      <c r="A1280">
        <f t="shared" si="59"/>
        <v>1278</v>
      </c>
      <c r="B1280">
        <f t="shared" si="57"/>
        <v>43.279534881100588</v>
      </c>
      <c r="C1280">
        <f t="shared" si="58"/>
        <v>43</v>
      </c>
    </row>
    <row r="1281" spans="1:3" x14ac:dyDescent="0.3">
      <c r="A1281">
        <f t="shared" si="59"/>
        <v>1279</v>
      </c>
      <c r="B1281">
        <f t="shared" si="57"/>
        <v>43.295681775862874</v>
      </c>
      <c r="C1281">
        <f t="shared" si="58"/>
        <v>43</v>
      </c>
    </row>
    <row r="1282" spans="1:3" x14ac:dyDescent="0.3">
      <c r="A1282">
        <f t="shared" si="59"/>
        <v>1280</v>
      </c>
      <c r="B1282">
        <f t="shared" si="57"/>
        <v>43.311822359545779</v>
      </c>
      <c r="C1282">
        <f t="shared" si="58"/>
        <v>43</v>
      </c>
    </row>
    <row r="1283" spans="1:3" x14ac:dyDescent="0.3">
      <c r="A1283">
        <f t="shared" si="59"/>
        <v>1281</v>
      </c>
      <c r="B1283">
        <f t="shared" ref="B1283:B1346" si="60">$H$2+$E$2*POWER((A1283-$A$2)/$F$2,1/$G$2)</f>
        <v>43.32795663954365</v>
      </c>
      <c r="C1283">
        <f t="shared" ref="C1283:C1346" si="61">ROUND(B1283,0)</f>
        <v>43</v>
      </c>
    </row>
    <row r="1284" spans="1:3" x14ac:dyDescent="0.3">
      <c r="A1284">
        <f t="shared" ref="A1284:A1347" si="62">IF(A1283="","",IF(OR(A1283&gt;2499,A1283&gt;$I$2-1),"",A1283+1))</f>
        <v>1282</v>
      </c>
      <c r="B1284">
        <f t="shared" si="60"/>
        <v>43.344084623236405</v>
      </c>
      <c r="C1284">
        <f t="shared" si="61"/>
        <v>43</v>
      </c>
    </row>
    <row r="1285" spans="1:3" x14ac:dyDescent="0.3">
      <c r="A1285">
        <f t="shared" si="62"/>
        <v>1283</v>
      </c>
      <c r="B1285">
        <f t="shared" si="60"/>
        <v>43.360206317989601</v>
      </c>
      <c r="C1285">
        <f t="shared" si="61"/>
        <v>43</v>
      </c>
    </row>
    <row r="1286" spans="1:3" x14ac:dyDescent="0.3">
      <c r="A1286">
        <f t="shared" si="62"/>
        <v>1284</v>
      </c>
      <c r="B1286">
        <f t="shared" si="60"/>
        <v>43.376321731154405</v>
      </c>
      <c r="C1286">
        <f t="shared" si="61"/>
        <v>43</v>
      </c>
    </row>
    <row r="1287" spans="1:3" x14ac:dyDescent="0.3">
      <c r="A1287">
        <f t="shared" si="62"/>
        <v>1285</v>
      </c>
      <c r="B1287">
        <f t="shared" si="60"/>
        <v>43.392430870067699</v>
      </c>
      <c r="C1287">
        <f t="shared" si="61"/>
        <v>43</v>
      </c>
    </row>
    <row r="1288" spans="1:3" x14ac:dyDescent="0.3">
      <c r="A1288">
        <f t="shared" si="62"/>
        <v>1286</v>
      </c>
      <c r="B1288">
        <f t="shared" si="60"/>
        <v>43.408533742052093</v>
      </c>
      <c r="C1288">
        <f t="shared" si="61"/>
        <v>43</v>
      </c>
    </row>
    <row r="1289" spans="1:3" x14ac:dyDescent="0.3">
      <c r="A1289">
        <f t="shared" si="62"/>
        <v>1287</v>
      </c>
      <c r="B1289">
        <f t="shared" si="60"/>
        <v>43.42463035441596</v>
      </c>
      <c r="C1289">
        <f t="shared" si="61"/>
        <v>43</v>
      </c>
    </row>
    <row r="1290" spans="1:3" x14ac:dyDescent="0.3">
      <c r="A1290">
        <f t="shared" si="62"/>
        <v>1288</v>
      </c>
      <c r="B1290">
        <f t="shared" si="60"/>
        <v>43.440720714453477</v>
      </c>
      <c r="C1290">
        <f t="shared" si="61"/>
        <v>43</v>
      </c>
    </row>
    <row r="1291" spans="1:3" x14ac:dyDescent="0.3">
      <c r="A1291">
        <f t="shared" si="62"/>
        <v>1289</v>
      </c>
      <c r="B1291">
        <f t="shared" si="60"/>
        <v>43.456804829444671</v>
      </c>
      <c r="C1291">
        <f t="shared" si="61"/>
        <v>43</v>
      </c>
    </row>
    <row r="1292" spans="1:3" x14ac:dyDescent="0.3">
      <c r="A1292">
        <f t="shared" si="62"/>
        <v>1290</v>
      </c>
      <c r="B1292">
        <f t="shared" si="60"/>
        <v>43.47288270665544</v>
      </c>
      <c r="C1292">
        <f t="shared" si="61"/>
        <v>43</v>
      </c>
    </row>
    <row r="1293" spans="1:3" x14ac:dyDescent="0.3">
      <c r="A1293">
        <f t="shared" si="62"/>
        <v>1291</v>
      </c>
      <c r="B1293">
        <f t="shared" si="60"/>
        <v>43.488954353337625</v>
      </c>
      <c r="C1293">
        <f t="shared" si="61"/>
        <v>43</v>
      </c>
    </row>
    <row r="1294" spans="1:3" x14ac:dyDescent="0.3">
      <c r="A1294">
        <f t="shared" si="62"/>
        <v>1292</v>
      </c>
      <c r="B1294">
        <f t="shared" si="60"/>
        <v>43.505019776729014</v>
      </c>
      <c r="C1294">
        <f t="shared" si="61"/>
        <v>44</v>
      </c>
    </row>
    <row r="1295" spans="1:3" x14ac:dyDescent="0.3">
      <c r="A1295">
        <f t="shared" si="62"/>
        <v>1293</v>
      </c>
      <c r="B1295">
        <f t="shared" si="60"/>
        <v>43.521078984053389</v>
      </c>
      <c r="C1295">
        <f t="shared" si="61"/>
        <v>44</v>
      </c>
    </row>
    <row r="1296" spans="1:3" x14ac:dyDescent="0.3">
      <c r="A1296">
        <f t="shared" si="62"/>
        <v>1294</v>
      </c>
      <c r="B1296">
        <f t="shared" si="60"/>
        <v>43.53713198252057</v>
      </c>
      <c r="C1296">
        <f t="shared" si="61"/>
        <v>44</v>
      </c>
    </row>
    <row r="1297" spans="1:3" x14ac:dyDescent="0.3">
      <c r="A1297">
        <f t="shared" si="62"/>
        <v>1295</v>
      </c>
      <c r="B1297">
        <f t="shared" si="60"/>
        <v>43.553178779326458</v>
      </c>
      <c r="C1297">
        <f t="shared" si="61"/>
        <v>44</v>
      </c>
    </row>
    <row r="1298" spans="1:3" x14ac:dyDescent="0.3">
      <c r="A1298">
        <f t="shared" si="62"/>
        <v>1296</v>
      </c>
      <c r="B1298">
        <f t="shared" si="60"/>
        <v>43.569219381653056</v>
      </c>
      <c r="C1298">
        <f t="shared" si="61"/>
        <v>44</v>
      </c>
    </row>
    <row r="1299" spans="1:3" x14ac:dyDescent="0.3">
      <c r="A1299">
        <f t="shared" si="62"/>
        <v>1297</v>
      </c>
      <c r="B1299">
        <f t="shared" si="60"/>
        <v>43.585253796668518</v>
      </c>
      <c r="C1299">
        <f t="shared" si="61"/>
        <v>44</v>
      </c>
    </row>
    <row r="1300" spans="1:3" x14ac:dyDescent="0.3">
      <c r="A1300">
        <f t="shared" si="62"/>
        <v>1298</v>
      </c>
      <c r="B1300">
        <f t="shared" si="60"/>
        <v>43.601282031527184</v>
      </c>
      <c r="C1300">
        <f t="shared" si="61"/>
        <v>44</v>
      </c>
    </row>
    <row r="1301" spans="1:3" x14ac:dyDescent="0.3">
      <c r="A1301">
        <f t="shared" si="62"/>
        <v>1299</v>
      </c>
      <c r="B1301">
        <f t="shared" si="60"/>
        <v>43.617304093369626</v>
      </c>
      <c r="C1301">
        <f t="shared" si="61"/>
        <v>44</v>
      </c>
    </row>
    <row r="1302" spans="1:3" x14ac:dyDescent="0.3">
      <c r="A1302">
        <f t="shared" si="62"/>
        <v>1300</v>
      </c>
      <c r="B1302">
        <f t="shared" si="60"/>
        <v>43.633319989322651</v>
      </c>
      <c r="C1302">
        <f t="shared" si="61"/>
        <v>44</v>
      </c>
    </row>
    <row r="1303" spans="1:3" x14ac:dyDescent="0.3">
      <c r="A1303">
        <f t="shared" si="62"/>
        <v>1301</v>
      </c>
      <c r="B1303">
        <f t="shared" si="60"/>
        <v>43.649329726499403</v>
      </c>
      <c r="C1303">
        <f t="shared" si="61"/>
        <v>44</v>
      </c>
    </row>
    <row r="1304" spans="1:3" x14ac:dyDescent="0.3">
      <c r="A1304">
        <f t="shared" si="62"/>
        <v>1302</v>
      </c>
      <c r="B1304">
        <f t="shared" si="60"/>
        <v>43.665333311999319</v>
      </c>
      <c r="C1304">
        <f t="shared" si="61"/>
        <v>44</v>
      </c>
    </row>
    <row r="1305" spans="1:3" x14ac:dyDescent="0.3">
      <c r="A1305">
        <f t="shared" si="62"/>
        <v>1303</v>
      </c>
      <c r="B1305">
        <f t="shared" si="60"/>
        <v>43.681330752908231</v>
      </c>
      <c r="C1305">
        <f t="shared" si="61"/>
        <v>44</v>
      </c>
    </row>
    <row r="1306" spans="1:3" x14ac:dyDescent="0.3">
      <c r="A1306">
        <f t="shared" si="62"/>
        <v>1304</v>
      </c>
      <c r="B1306">
        <f t="shared" si="60"/>
        <v>43.697322056298376</v>
      </c>
      <c r="C1306">
        <f t="shared" si="61"/>
        <v>44</v>
      </c>
    </row>
    <row r="1307" spans="1:3" x14ac:dyDescent="0.3">
      <c r="A1307">
        <f t="shared" si="62"/>
        <v>1305</v>
      </c>
      <c r="B1307">
        <f t="shared" si="60"/>
        <v>43.71330722922842</v>
      </c>
      <c r="C1307">
        <f t="shared" si="61"/>
        <v>44</v>
      </c>
    </row>
    <row r="1308" spans="1:3" x14ac:dyDescent="0.3">
      <c r="A1308">
        <f t="shared" si="62"/>
        <v>1306</v>
      </c>
      <c r="B1308">
        <f t="shared" si="60"/>
        <v>43.72928627874353</v>
      </c>
      <c r="C1308">
        <f t="shared" si="61"/>
        <v>44</v>
      </c>
    </row>
    <row r="1309" spans="1:3" x14ac:dyDescent="0.3">
      <c r="A1309">
        <f t="shared" si="62"/>
        <v>1307</v>
      </c>
      <c r="B1309">
        <f t="shared" si="60"/>
        <v>43.745259211875386</v>
      </c>
      <c r="C1309">
        <f t="shared" si="61"/>
        <v>44</v>
      </c>
    </row>
    <row r="1310" spans="1:3" x14ac:dyDescent="0.3">
      <c r="A1310">
        <f t="shared" si="62"/>
        <v>1308</v>
      </c>
      <c r="B1310">
        <f t="shared" si="60"/>
        <v>43.761226035642203</v>
      </c>
      <c r="C1310">
        <f t="shared" si="61"/>
        <v>44</v>
      </c>
    </row>
    <row r="1311" spans="1:3" x14ac:dyDescent="0.3">
      <c r="A1311">
        <f t="shared" si="62"/>
        <v>1309</v>
      </c>
      <c r="B1311">
        <f t="shared" si="60"/>
        <v>43.777186757048796</v>
      </c>
      <c r="C1311">
        <f t="shared" si="61"/>
        <v>44</v>
      </c>
    </row>
    <row r="1312" spans="1:3" x14ac:dyDescent="0.3">
      <c r="A1312">
        <f t="shared" si="62"/>
        <v>1310</v>
      </c>
      <c r="B1312">
        <f t="shared" si="60"/>
        <v>43.793141383086613</v>
      </c>
      <c r="C1312">
        <f t="shared" si="61"/>
        <v>44</v>
      </c>
    </row>
    <row r="1313" spans="1:3" x14ac:dyDescent="0.3">
      <c r="A1313">
        <f t="shared" si="62"/>
        <v>1311</v>
      </c>
      <c r="B1313">
        <f t="shared" si="60"/>
        <v>43.809089920733747</v>
      </c>
      <c r="C1313">
        <f t="shared" si="61"/>
        <v>44</v>
      </c>
    </row>
    <row r="1314" spans="1:3" x14ac:dyDescent="0.3">
      <c r="A1314">
        <f t="shared" si="62"/>
        <v>1312</v>
      </c>
      <c r="B1314">
        <f t="shared" si="60"/>
        <v>43.825032376954994</v>
      </c>
      <c r="C1314">
        <f t="shared" si="61"/>
        <v>44</v>
      </c>
    </row>
    <row r="1315" spans="1:3" x14ac:dyDescent="0.3">
      <c r="A1315">
        <f t="shared" si="62"/>
        <v>1313</v>
      </c>
      <c r="B1315">
        <f t="shared" si="60"/>
        <v>43.840968758701877</v>
      </c>
      <c r="C1315">
        <f t="shared" si="61"/>
        <v>44</v>
      </c>
    </row>
    <row r="1316" spans="1:3" x14ac:dyDescent="0.3">
      <c r="A1316">
        <f t="shared" si="62"/>
        <v>1314</v>
      </c>
      <c r="B1316">
        <f t="shared" si="60"/>
        <v>43.856899072912697</v>
      </c>
      <c r="C1316">
        <f t="shared" si="61"/>
        <v>44</v>
      </c>
    </row>
    <row r="1317" spans="1:3" x14ac:dyDescent="0.3">
      <c r="A1317">
        <f t="shared" si="62"/>
        <v>1315</v>
      </c>
      <c r="B1317">
        <f t="shared" si="60"/>
        <v>43.872823326512545</v>
      </c>
      <c r="C1317">
        <f t="shared" si="61"/>
        <v>44</v>
      </c>
    </row>
    <row r="1318" spans="1:3" x14ac:dyDescent="0.3">
      <c r="A1318">
        <f t="shared" si="62"/>
        <v>1316</v>
      </c>
      <c r="B1318">
        <f t="shared" si="60"/>
        <v>43.888741526413355</v>
      </c>
      <c r="C1318">
        <f t="shared" si="61"/>
        <v>44</v>
      </c>
    </row>
    <row r="1319" spans="1:3" x14ac:dyDescent="0.3">
      <c r="A1319">
        <f t="shared" si="62"/>
        <v>1317</v>
      </c>
      <c r="B1319">
        <f t="shared" si="60"/>
        <v>43.904653679513928</v>
      </c>
      <c r="C1319">
        <f t="shared" si="61"/>
        <v>44</v>
      </c>
    </row>
    <row r="1320" spans="1:3" x14ac:dyDescent="0.3">
      <c r="A1320">
        <f t="shared" si="62"/>
        <v>1318</v>
      </c>
      <c r="B1320">
        <f t="shared" si="60"/>
        <v>43.920559792699969</v>
      </c>
      <c r="C1320">
        <f t="shared" si="61"/>
        <v>44</v>
      </c>
    </row>
    <row r="1321" spans="1:3" x14ac:dyDescent="0.3">
      <c r="A1321">
        <f t="shared" si="62"/>
        <v>1319</v>
      </c>
      <c r="B1321">
        <f t="shared" si="60"/>
        <v>43.936459872844139</v>
      </c>
      <c r="C1321">
        <f t="shared" si="61"/>
        <v>44</v>
      </c>
    </row>
    <row r="1322" spans="1:3" x14ac:dyDescent="0.3">
      <c r="A1322">
        <f t="shared" si="62"/>
        <v>1320</v>
      </c>
      <c r="B1322">
        <f t="shared" si="60"/>
        <v>43.952353926806062</v>
      </c>
      <c r="C1322">
        <f t="shared" si="61"/>
        <v>44</v>
      </c>
    </row>
    <row r="1323" spans="1:3" x14ac:dyDescent="0.3">
      <c r="A1323">
        <f t="shared" si="62"/>
        <v>1321</v>
      </c>
      <c r="B1323">
        <f t="shared" si="60"/>
        <v>43.968241961432376</v>
      </c>
      <c r="C1323">
        <f t="shared" si="61"/>
        <v>44</v>
      </c>
    </row>
    <row r="1324" spans="1:3" x14ac:dyDescent="0.3">
      <c r="A1324">
        <f t="shared" si="62"/>
        <v>1322</v>
      </c>
      <c r="B1324">
        <f t="shared" si="60"/>
        <v>43.984123983556771</v>
      </c>
      <c r="C1324">
        <f t="shared" si="61"/>
        <v>44</v>
      </c>
    </row>
    <row r="1325" spans="1:3" x14ac:dyDescent="0.3">
      <c r="A1325">
        <f t="shared" si="62"/>
        <v>1323</v>
      </c>
      <c r="B1325">
        <f t="shared" si="60"/>
        <v>44</v>
      </c>
      <c r="C1325">
        <f t="shared" si="61"/>
        <v>44</v>
      </c>
    </row>
    <row r="1326" spans="1:3" x14ac:dyDescent="0.3">
      <c r="A1326">
        <f t="shared" si="62"/>
        <v>1324</v>
      </c>
      <c r="B1326">
        <f t="shared" si="60"/>
        <v>44.015870017569945</v>
      </c>
      <c r="C1326">
        <f t="shared" si="61"/>
        <v>44</v>
      </c>
    </row>
    <row r="1327" spans="1:3" x14ac:dyDescent="0.3">
      <c r="A1327">
        <f t="shared" si="62"/>
        <v>1325</v>
      </c>
      <c r="B1327">
        <f t="shared" si="60"/>
        <v>44.03173404306164</v>
      </c>
      <c r="C1327">
        <f t="shared" si="61"/>
        <v>44</v>
      </c>
    </row>
    <row r="1328" spans="1:3" x14ac:dyDescent="0.3">
      <c r="A1328">
        <f t="shared" si="62"/>
        <v>1326</v>
      </c>
      <c r="B1328">
        <f t="shared" si="60"/>
        <v>44.047592083257278</v>
      </c>
      <c r="C1328">
        <f t="shared" si="61"/>
        <v>44</v>
      </c>
    </row>
    <row r="1329" spans="1:3" x14ac:dyDescent="0.3">
      <c r="A1329">
        <f t="shared" si="62"/>
        <v>1327</v>
      </c>
      <c r="B1329">
        <f t="shared" si="60"/>
        <v>44.063444144926287</v>
      </c>
      <c r="C1329">
        <f t="shared" si="61"/>
        <v>44</v>
      </c>
    </row>
    <row r="1330" spans="1:3" x14ac:dyDescent="0.3">
      <c r="A1330">
        <f t="shared" si="62"/>
        <v>1328</v>
      </c>
      <c r="B1330">
        <f t="shared" si="60"/>
        <v>44.079290234825336</v>
      </c>
      <c r="C1330">
        <f t="shared" si="61"/>
        <v>44</v>
      </c>
    </row>
    <row r="1331" spans="1:3" x14ac:dyDescent="0.3">
      <c r="A1331">
        <f t="shared" si="62"/>
        <v>1329</v>
      </c>
      <c r="B1331">
        <f t="shared" si="60"/>
        <v>44.095130359698373</v>
      </c>
      <c r="C1331">
        <f t="shared" si="61"/>
        <v>44</v>
      </c>
    </row>
    <row r="1332" spans="1:3" x14ac:dyDescent="0.3">
      <c r="A1332">
        <f t="shared" si="62"/>
        <v>1330</v>
      </c>
      <c r="B1332">
        <f t="shared" si="60"/>
        <v>44.110964526276682</v>
      </c>
      <c r="C1332">
        <f t="shared" si="61"/>
        <v>44</v>
      </c>
    </row>
    <row r="1333" spans="1:3" x14ac:dyDescent="0.3">
      <c r="A1333">
        <f t="shared" si="62"/>
        <v>1331</v>
      </c>
      <c r="B1333">
        <f t="shared" si="60"/>
        <v>44.126792741278877</v>
      </c>
      <c r="C1333">
        <f t="shared" si="61"/>
        <v>44</v>
      </c>
    </row>
    <row r="1334" spans="1:3" x14ac:dyDescent="0.3">
      <c r="A1334">
        <f t="shared" si="62"/>
        <v>1332</v>
      </c>
      <c r="B1334">
        <f t="shared" si="60"/>
        <v>44.142615011410953</v>
      </c>
      <c r="C1334">
        <f t="shared" si="61"/>
        <v>44</v>
      </c>
    </row>
    <row r="1335" spans="1:3" x14ac:dyDescent="0.3">
      <c r="A1335">
        <f t="shared" si="62"/>
        <v>1333</v>
      </c>
      <c r="B1335">
        <f t="shared" si="60"/>
        <v>44.158431343366338</v>
      </c>
      <c r="C1335">
        <f t="shared" si="61"/>
        <v>44</v>
      </c>
    </row>
    <row r="1336" spans="1:3" x14ac:dyDescent="0.3">
      <c r="A1336">
        <f t="shared" si="62"/>
        <v>1334</v>
      </c>
      <c r="B1336">
        <f t="shared" si="60"/>
        <v>44.174241743825895</v>
      </c>
      <c r="C1336">
        <f t="shared" si="61"/>
        <v>44</v>
      </c>
    </row>
    <row r="1337" spans="1:3" x14ac:dyDescent="0.3">
      <c r="A1337">
        <f t="shared" si="62"/>
        <v>1335</v>
      </c>
      <c r="B1337">
        <f t="shared" si="60"/>
        <v>44.190046219457976</v>
      </c>
      <c r="C1337">
        <f t="shared" si="61"/>
        <v>44</v>
      </c>
    </row>
    <row r="1338" spans="1:3" x14ac:dyDescent="0.3">
      <c r="A1338">
        <f t="shared" si="62"/>
        <v>1336</v>
      </c>
      <c r="B1338">
        <f t="shared" si="60"/>
        <v>44.20584477691844</v>
      </c>
      <c r="C1338">
        <f t="shared" si="61"/>
        <v>44</v>
      </c>
    </row>
    <row r="1339" spans="1:3" x14ac:dyDescent="0.3">
      <c r="A1339">
        <f t="shared" si="62"/>
        <v>1337</v>
      </c>
      <c r="B1339">
        <f t="shared" si="60"/>
        <v>44.221637422850698</v>
      </c>
      <c r="C1339">
        <f t="shared" si="61"/>
        <v>44</v>
      </c>
    </row>
    <row r="1340" spans="1:3" x14ac:dyDescent="0.3">
      <c r="A1340">
        <f t="shared" si="62"/>
        <v>1338</v>
      </c>
      <c r="B1340">
        <f t="shared" si="60"/>
        <v>44.237424163885748</v>
      </c>
      <c r="C1340">
        <f t="shared" si="61"/>
        <v>44</v>
      </c>
    </row>
    <row r="1341" spans="1:3" x14ac:dyDescent="0.3">
      <c r="A1341">
        <f t="shared" si="62"/>
        <v>1339</v>
      </c>
      <c r="B1341">
        <f t="shared" si="60"/>
        <v>44.253205006642197</v>
      </c>
      <c r="C1341">
        <f t="shared" si="61"/>
        <v>44</v>
      </c>
    </row>
    <row r="1342" spans="1:3" x14ac:dyDescent="0.3">
      <c r="A1342">
        <f t="shared" si="62"/>
        <v>1340</v>
      </c>
      <c r="B1342">
        <f t="shared" si="60"/>
        <v>44.268979957726287</v>
      </c>
      <c r="C1342">
        <f t="shared" si="61"/>
        <v>44</v>
      </c>
    </row>
    <row r="1343" spans="1:3" x14ac:dyDescent="0.3">
      <c r="A1343">
        <f t="shared" si="62"/>
        <v>1341</v>
      </c>
      <c r="B1343">
        <f t="shared" si="60"/>
        <v>44.284749023731948</v>
      </c>
      <c r="C1343">
        <f t="shared" si="61"/>
        <v>44</v>
      </c>
    </row>
    <row r="1344" spans="1:3" x14ac:dyDescent="0.3">
      <c r="A1344">
        <f t="shared" si="62"/>
        <v>1342</v>
      </c>
      <c r="B1344">
        <f t="shared" si="60"/>
        <v>44.300512211240815</v>
      </c>
      <c r="C1344">
        <f t="shared" si="61"/>
        <v>44</v>
      </c>
    </row>
    <row r="1345" spans="1:3" x14ac:dyDescent="0.3">
      <c r="A1345">
        <f t="shared" si="62"/>
        <v>1343</v>
      </c>
      <c r="B1345">
        <f t="shared" si="60"/>
        <v>44.316269526822268</v>
      </c>
      <c r="C1345">
        <f t="shared" si="61"/>
        <v>44</v>
      </c>
    </row>
    <row r="1346" spans="1:3" x14ac:dyDescent="0.3">
      <c r="A1346">
        <f t="shared" si="62"/>
        <v>1344</v>
      </c>
      <c r="B1346">
        <f t="shared" si="60"/>
        <v>44.332020977033451</v>
      </c>
      <c r="C1346">
        <f t="shared" si="61"/>
        <v>44</v>
      </c>
    </row>
    <row r="1347" spans="1:3" x14ac:dyDescent="0.3">
      <c r="A1347">
        <f t="shared" si="62"/>
        <v>1345</v>
      </c>
      <c r="B1347">
        <f t="shared" ref="B1347:B1410" si="63">$H$2+$E$2*POWER((A1347-$A$2)/$F$2,1/$G$2)</f>
        <v>44.347766568419324</v>
      </c>
      <c r="C1347">
        <f t="shared" ref="C1347:C1410" si="64">ROUND(B1347,0)</f>
        <v>44</v>
      </c>
    </row>
    <row r="1348" spans="1:3" x14ac:dyDescent="0.3">
      <c r="A1348">
        <f t="shared" ref="A1348:A1411" si="65">IF(A1347="","",IF(OR(A1347&gt;2499,A1347&gt;$I$2-1),"",A1347+1))</f>
        <v>1346</v>
      </c>
      <c r="B1348">
        <f t="shared" si="63"/>
        <v>44.363506307512679</v>
      </c>
      <c r="C1348">
        <f t="shared" si="64"/>
        <v>44</v>
      </c>
    </row>
    <row r="1349" spans="1:3" x14ac:dyDescent="0.3">
      <c r="A1349">
        <f t="shared" si="65"/>
        <v>1347</v>
      </c>
      <c r="B1349">
        <f t="shared" si="63"/>
        <v>44.379240200834182</v>
      </c>
      <c r="C1349">
        <f t="shared" si="64"/>
        <v>44</v>
      </c>
    </row>
    <row r="1350" spans="1:3" x14ac:dyDescent="0.3">
      <c r="A1350">
        <f t="shared" si="65"/>
        <v>1348</v>
      </c>
      <c r="B1350">
        <f t="shared" si="63"/>
        <v>44.39496825489239</v>
      </c>
      <c r="C1350">
        <f t="shared" si="64"/>
        <v>44</v>
      </c>
    </row>
    <row r="1351" spans="1:3" x14ac:dyDescent="0.3">
      <c r="A1351">
        <f t="shared" si="65"/>
        <v>1349</v>
      </c>
      <c r="B1351">
        <f t="shared" si="63"/>
        <v>44.410690476183795</v>
      </c>
      <c r="C1351">
        <f t="shared" si="64"/>
        <v>44</v>
      </c>
    </row>
    <row r="1352" spans="1:3" x14ac:dyDescent="0.3">
      <c r="A1352">
        <f t="shared" si="65"/>
        <v>1350</v>
      </c>
      <c r="B1352">
        <f t="shared" si="63"/>
        <v>44.426406871192853</v>
      </c>
      <c r="C1352">
        <f t="shared" si="64"/>
        <v>44</v>
      </c>
    </row>
    <row r="1353" spans="1:3" x14ac:dyDescent="0.3">
      <c r="A1353">
        <f t="shared" si="65"/>
        <v>1351</v>
      </c>
      <c r="B1353">
        <f t="shared" si="63"/>
        <v>44.442117446392011</v>
      </c>
      <c r="C1353">
        <f t="shared" si="64"/>
        <v>44</v>
      </c>
    </row>
    <row r="1354" spans="1:3" x14ac:dyDescent="0.3">
      <c r="A1354">
        <f t="shared" si="65"/>
        <v>1352</v>
      </c>
      <c r="B1354">
        <f t="shared" si="63"/>
        <v>44.457822208241751</v>
      </c>
      <c r="C1354">
        <f t="shared" si="64"/>
        <v>44</v>
      </c>
    </row>
    <row r="1355" spans="1:3" x14ac:dyDescent="0.3">
      <c r="A1355">
        <f t="shared" si="65"/>
        <v>1353</v>
      </c>
      <c r="B1355">
        <f t="shared" si="63"/>
        <v>44.473521163190604</v>
      </c>
      <c r="C1355">
        <f t="shared" si="64"/>
        <v>44</v>
      </c>
    </row>
    <row r="1356" spans="1:3" x14ac:dyDescent="0.3">
      <c r="A1356">
        <f t="shared" si="65"/>
        <v>1354</v>
      </c>
      <c r="B1356">
        <f t="shared" si="63"/>
        <v>44.489214317675177</v>
      </c>
      <c r="C1356">
        <f t="shared" si="64"/>
        <v>44</v>
      </c>
    </row>
    <row r="1357" spans="1:3" x14ac:dyDescent="0.3">
      <c r="A1357">
        <f t="shared" si="65"/>
        <v>1355</v>
      </c>
      <c r="B1357">
        <f t="shared" si="63"/>
        <v>44.504901678120213</v>
      </c>
      <c r="C1357">
        <f t="shared" si="64"/>
        <v>45</v>
      </c>
    </row>
    <row r="1358" spans="1:3" x14ac:dyDescent="0.3">
      <c r="A1358">
        <f t="shared" si="65"/>
        <v>1356</v>
      </c>
      <c r="B1358">
        <f t="shared" si="63"/>
        <v>44.5205832509386</v>
      </c>
      <c r="C1358">
        <f t="shared" si="64"/>
        <v>45</v>
      </c>
    </row>
    <row r="1359" spans="1:3" x14ac:dyDescent="0.3">
      <c r="A1359">
        <f t="shared" si="65"/>
        <v>1357</v>
      </c>
      <c r="B1359">
        <f t="shared" si="63"/>
        <v>44.536259042531391</v>
      </c>
      <c r="C1359">
        <f t="shared" si="64"/>
        <v>45</v>
      </c>
    </row>
    <row r="1360" spans="1:3" x14ac:dyDescent="0.3">
      <c r="A1360">
        <f t="shared" si="65"/>
        <v>1358</v>
      </c>
      <c r="B1360">
        <f t="shared" si="63"/>
        <v>44.551929059287865</v>
      </c>
      <c r="C1360">
        <f t="shared" si="64"/>
        <v>45</v>
      </c>
    </row>
    <row r="1361" spans="1:3" x14ac:dyDescent="0.3">
      <c r="A1361">
        <f t="shared" si="65"/>
        <v>1359</v>
      </c>
      <c r="B1361">
        <f t="shared" si="63"/>
        <v>44.567593307585526</v>
      </c>
      <c r="C1361">
        <f t="shared" si="64"/>
        <v>45</v>
      </c>
    </row>
    <row r="1362" spans="1:3" x14ac:dyDescent="0.3">
      <c r="A1362">
        <f t="shared" si="65"/>
        <v>1360</v>
      </c>
      <c r="B1362">
        <f t="shared" si="63"/>
        <v>44.583251793790161</v>
      </c>
      <c r="C1362">
        <f t="shared" si="64"/>
        <v>45</v>
      </c>
    </row>
    <row r="1363" spans="1:3" x14ac:dyDescent="0.3">
      <c r="A1363">
        <f t="shared" si="65"/>
        <v>1361</v>
      </c>
      <c r="B1363">
        <f t="shared" si="63"/>
        <v>44.598904524255865</v>
      </c>
      <c r="C1363">
        <f t="shared" si="64"/>
        <v>45</v>
      </c>
    </row>
    <row r="1364" spans="1:3" x14ac:dyDescent="0.3">
      <c r="A1364">
        <f t="shared" si="65"/>
        <v>1362</v>
      </c>
      <c r="B1364">
        <f t="shared" si="63"/>
        <v>44.614551505325032</v>
      </c>
      <c r="C1364">
        <f t="shared" si="64"/>
        <v>45</v>
      </c>
    </row>
    <row r="1365" spans="1:3" x14ac:dyDescent="0.3">
      <c r="A1365">
        <f t="shared" si="65"/>
        <v>1363</v>
      </c>
      <c r="B1365">
        <f t="shared" si="63"/>
        <v>44.630192743328443</v>
      </c>
      <c r="C1365">
        <f t="shared" si="64"/>
        <v>45</v>
      </c>
    </row>
    <row r="1366" spans="1:3" x14ac:dyDescent="0.3">
      <c r="A1366">
        <f t="shared" si="65"/>
        <v>1364</v>
      </c>
      <c r="B1366">
        <f t="shared" si="63"/>
        <v>44.645828244585267</v>
      </c>
      <c r="C1366">
        <f t="shared" si="64"/>
        <v>45</v>
      </c>
    </row>
    <row r="1367" spans="1:3" x14ac:dyDescent="0.3">
      <c r="A1367">
        <f t="shared" si="65"/>
        <v>1365</v>
      </c>
      <c r="B1367">
        <f t="shared" si="63"/>
        <v>44.661458015403085</v>
      </c>
      <c r="C1367">
        <f t="shared" si="64"/>
        <v>45</v>
      </c>
    </row>
    <row r="1368" spans="1:3" x14ac:dyDescent="0.3">
      <c r="A1368">
        <f t="shared" si="65"/>
        <v>1366</v>
      </c>
      <c r="B1368">
        <f t="shared" si="63"/>
        <v>44.677082062077922</v>
      </c>
      <c r="C1368">
        <f t="shared" si="64"/>
        <v>45</v>
      </c>
    </row>
    <row r="1369" spans="1:3" x14ac:dyDescent="0.3">
      <c r="A1369">
        <f t="shared" si="65"/>
        <v>1367</v>
      </c>
      <c r="B1369">
        <f t="shared" si="63"/>
        <v>44.692700390894302</v>
      </c>
      <c r="C1369">
        <f t="shared" si="64"/>
        <v>45</v>
      </c>
    </row>
    <row r="1370" spans="1:3" x14ac:dyDescent="0.3">
      <c r="A1370">
        <f t="shared" si="65"/>
        <v>1368</v>
      </c>
      <c r="B1370">
        <f t="shared" si="63"/>
        <v>44.708313008125245</v>
      </c>
      <c r="C1370">
        <f t="shared" si="64"/>
        <v>45</v>
      </c>
    </row>
    <row r="1371" spans="1:3" x14ac:dyDescent="0.3">
      <c r="A1371">
        <f t="shared" si="65"/>
        <v>1369</v>
      </c>
      <c r="B1371">
        <f t="shared" si="63"/>
        <v>44.723919920032309</v>
      </c>
      <c r="C1371">
        <f t="shared" si="64"/>
        <v>45</v>
      </c>
    </row>
    <row r="1372" spans="1:3" x14ac:dyDescent="0.3">
      <c r="A1372">
        <f t="shared" si="65"/>
        <v>1370</v>
      </c>
      <c r="B1372">
        <f t="shared" si="63"/>
        <v>44.739521132865619</v>
      </c>
      <c r="C1372">
        <f t="shared" si="64"/>
        <v>45</v>
      </c>
    </row>
    <row r="1373" spans="1:3" x14ac:dyDescent="0.3">
      <c r="A1373">
        <f t="shared" si="65"/>
        <v>1371</v>
      </c>
      <c r="B1373">
        <f t="shared" si="63"/>
        <v>44.755116652863897</v>
      </c>
      <c r="C1373">
        <f t="shared" si="64"/>
        <v>45</v>
      </c>
    </row>
    <row r="1374" spans="1:3" x14ac:dyDescent="0.3">
      <c r="A1374">
        <f t="shared" si="65"/>
        <v>1372</v>
      </c>
      <c r="B1374">
        <f t="shared" si="63"/>
        <v>44.770706486254504</v>
      </c>
      <c r="C1374">
        <f t="shared" si="64"/>
        <v>45</v>
      </c>
    </row>
    <row r="1375" spans="1:3" x14ac:dyDescent="0.3">
      <c r="A1375">
        <f t="shared" si="65"/>
        <v>1373</v>
      </c>
      <c r="B1375">
        <f t="shared" si="63"/>
        <v>44.786290639253444</v>
      </c>
      <c r="C1375">
        <f t="shared" si="64"/>
        <v>45</v>
      </c>
    </row>
    <row r="1376" spans="1:3" x14ac:dyDescent="0.3">
      <c r="A1376">
        <f t="shared" si="65"/>
        <v>1374</v>
      </c>
      <c r="B1376">
        <f t="shared" si="63"/>
        <v>44.80186911806539</v>
      </c>
      <c r="C1376">
        <f t="shared" si="64"/>
        <v>45</v>
      </c>
    </row>
    <row r="1377" spans="1:3" x14ac:dyDescent="0.3">
      <c r="A1377">
        <f t="shared" si="65"/>
        <v>1375</v>
      </c>
      <c r="B1377">
        <f t="shared" si="63"/>
        <v>44.81744192888376</v>
      </c>
      <c r="C1377">
        <f t="shared" si="64"/>
        <v>45</v>
      </c>
    </row>
    <row r="1378" spans="1:3" x14ac:dyDescent="0.3">
      <c r="A1378">
        <f t="shared" si="65"/>
        <v>1376</v>
      </c>
      <c r="B1378">
        <f t="shared" si="63"/>
        <v>44.833009077890694</v>
      </c>
      <c r="C1378">
        <f t="shared" si="64"/>
        <v>45</v>
      </c>
    </row>
    <row r="1379" spans="1:3" x14ac:dyDescent="0.3">
      <c r="A1379">
        <f t="shared" si="65"/>
        <v>1377</v>
      </c>
      <c r="B1379">
        <f t="shared" si="63"/>
        <v>44.848570571257099</v>
      </c>
      <c r="C1379">
        <f t="shared" si="64"/>
        <v>45</v>
      </c>
    </row>
    <row r="1380" spans="1:3" x14ac:dyDescent="0.3">
      <c r="A1380">
        <f t="shared" si="65"/>
        <v>1378</v>
      </c>
      <c r="B1380">
        <f t="shared" si="63"/>
        <v>44.864126415142692</v>
      </c>
      <c r="C1380">
        <f t="shared" si="64"/>
        <v>45</v>
      </c>
    </row>
    <row r="1381" spans="1:3" x14ac:dyDescent="0.3">
      <c r="A1381">
        <f t="shared" si="65"/>
        <v>1379</v>
      </c>
      <c r="B1381">
        <f t="shared" si="63"/>
        <v>44.879676615696006</v>
      </c>
      <c r="C1381">
        <f t="shared" si="64"/>
        <v>45</v>
      </c>
    </row>
    <row r="1382" spans="1:3" x14ac:dyDescent="0.3">
      <c r="A1382">
        <f t="shared" si="65"/>
        <v>1380</v>
      </c>
      <c r="B1382">
        <f t="shared" si="63"/>
        <v>44.895221179054431</v>
      </c>
      <c r="C1382">
        <f t="shared" si="64"/>
        <v>45</v>
      </c>
    </row>
    <row r="1383" spans="1:3" x14ac:dyDescent="0.3">
      <c r="A1383">
        <f t="shared" si="65"/>
        <v>1381</v>
      </c>
      <c r="B1383">
        <f t="shared" si="63"/>
        <v>44.910760111344253</v>
      </c>
      <c r="C1383">
        <f t="shared" si="64"/>
        <v>45</v>
      </c>
    </row>
    <row r="1384" spans="1:3" x14ac:dyDescent="0.3">
      <c r="A1384">
        <f t="shared" si="65"/>
        <v>1382</v>
      </c>
      <c r="B1384">
        <f t="shared" si="63"/>
        <v>44.926293418680665</v>
      </c>
      <c r="C1384">
        <f t="shared" si="64"/>
        <v>45</v>
      </c>
    </row>
    <row r="1385" spans="1:3" x14ac:dyDescent="0.3">
      <c r="A1385">
        <f t="shared" si="65"/>
        <v>1383</v>
      </c>
      <c r="B1385">
        <f t="shared" si="63"/>
        <v>44.941821107167776</v>
      </c>
      <c r="C1385">
        <f t="shared" si="64"/>
        <v>45</v>
      </c>
    </row>
    <row r="1386" spans="1:3" x14ac:dyDescent="0.3">
      <c r="A1386">
        <f t="shared" si="65"/>
        <v>1384</v>
      </c>
      <c r="B1386">
        <f t="shared" si="63"/>
        <v>44.957343182898697</v>
      </c>
      <c r="C1386">
        <f t="shared" si="64"/>
        <v>45</v>
      </c>
    </row>
    <row r="1387" spans="1:3" x14ac:dyDescent="0.3">
      <c r="A1387">
        <f t="shared" si="65"/>
        <v>1385</v>
      </c>
      <c r="B1387">
        <f t="shared" si="63"/>
        <v>44.972859651955524</v>
      </c>
      <c r="C1387">
        <f t="shared" si="64"/>
        <v>45</v>
      </c>
    </row>
    <row r="1388" spans="1:3" x14ac:dyDescent="0.3">
      <c r="A1388">
        <f t="shared" si="65"/>
        <v>1386</v>
      </c>
      <c r="B1388">
        <f t="shared" si="63"/>
        <v>44.988370520409354</v>
      </c>
      <c r="C1388">
        <f t="shared" si="64"/>
        <v>45</v>
      </c>
    </row>
    <row r="1389" spans="1:3" x14ac:dyDescent="0.3">
      <c r="A1389">
        <f t="shared" si="65"/>
        <v>1387</v>
      </c>
      <c r="B1389">
        <f t="shared" si="63"/>
        <v>45.003875794320365</v>
      </c>
      <c r="C1389">
        <f t="shared" si="64"/>
        <v>45</v>
      </c>
    </row>
    <row r="1390" spans="1:3" x14ac:dyDescent="0.3">
      <c r="A1390">
        <f t="shared" si="65"/>
        <v>1388</v>
      </c>
      <c r="B1390">
        <f t="shared" si="63"/>
        <v>45.019375479737811</v>
      </c>
      <c r="C1390">
        <f t="shared" si="64"/>
        <v>45</v>
      </c>
    </row>
    <row r="1391" spans="1:3" x14ac:dyDescent="0.3">
      <c r="A1391">
        <f t="shared" si="65"/>
        <v>1389</v>
      </c>
      <c r="B1391">
        <f t="shared" si="63"/>
        <v>45.034869582700026</v>
      </c>
      <c r="C1391">
        <f t="shared" si="64"/>
        <v>45</v>
      </c>
    </row>
    <row r="1392" spans="1:3" x14ac:dyDescent="0.3">
      <c r="A1392">
        <f t="shared" si="65"/>
        <v>1390</v>
      </c>
      <c r="B1392">
        <f t="shared" si="63"/>
        <v>45.050358109234509</v>
      </c>
      <c r="C1392">
        <f t="shared" si="64"/>
        <v>45</v>
      </c>
    </row>
    <row r="1393" spans="1:3" x14ac:dyDescent="0.3">
      <c r="A1393">
        <f t="shared" si="65"/>
        <v>1391</v>
      </c>
      <c r="B1393">
        <f t="shared" si="63"/>
        <v>45.065841065357901</v>
      </c>
      <c r="C1393">
        <f t="shared" si="64"/>
        <v>45</v>
      </c>
    </row>
    <row r="1394" spans="1:3" x14ac:dyDescent="0.3">
      <c r="A1394">
        <f t="shared" si="65"/>
        <v>1392</v>
      </c>
      <c r="B1394">
        <f t="shared" si="63"/>
        <v>45.08131845707603</v>
      </c>
      <c r="C1394">
        <f t="shared" si="64"/>
        <v>45</v>
      </c>
    </row>
    <row r="1395" spans="1:3" x14ac:dyDescent="0.3">
      <c r="A1395">
        <f t="shared" si="65"/>
        <v>1393</v>
      </c>
      <c r="B1395">
        <f t="shared" si="63"/>
        <v>45.096790290383964</v>
      </c>
      <c r="C1395">
        <f t="shared" si="64"/>
        <v>45</v>
      </c>
    </row>
    <row r="1396" spans="1:3" x14ac:dyDescent="0.3">
      <c r="A1396">
        <f t="shared" si="65"/>
        <v>1394</v>
      </c>
      <c r="B1396">
        <f t="shared" si="63"/>
        <v>45.112256571265981</v>
      </c>
      <c r="C1396">
        <f t="shared" si="64"/>
        <v>45</v>
      </c>
    </row>
    <row r="1397" spans="1:3" x14ac:dyDescent="0.3">
      <c r="A1397">
        <f t="shared" si="65"/>
        <v>1395</v>
      </c>
      <c r="B1397">
        <f t="shared" si="63"/>
        <v>45.127717305695647</v>
      </c>
      <c r="C1397">
        <f t="shared" si="64"/>
        <v>45</v>
      </c>
    </row>
    <row r="1398" spans="1:3" x14ac:dyDescent="0.3">
      <c r="A1398">
        <f t="shared" si="65"/>
        <v>1396</v>
      </c>
      <c r="B1398">
        <f t="shared" si="63"/>
        <v>45.143172499635831</v>
      </c>
      <c r="C1398">
        <f t="shared" si="64"/>
        <v>45</v>
      </c>
    </row>
    <row r="1399" spans="1:3" x14ac:dyDescent="0.3">
      <c r="A1399">
        <f t="shared" si="65"/>
        <v>1397</v>
      </c>
      <c r="B1399">
        <f t="shared" si="63"/>
        <v>45.158622159038707</v>
      </c>
      <c r="C1399">
        <f t="shared" si="64"/>
        <v>45</v>
      </c>
    </row>
    <row r="1400" spans="1:3" x14ac:dyDescent="0.3">
      <c r="A1400">
        <f t="shared" si="65"/>
        <v>1398</v>
      </c>
      <c r="B1400">
        <f t="shared" si="63"/>
        <v>45.174066289845804</v>
      </c>
      <c r="C1400">
        <f t="shared" si="64"/>
        <v>45</v>
      </c>
    </row>
    <row r="1401" spans="1:3" x14ac:dyDescent="0.3">
      <c r="A1401">
        <f t="shared" si="65"/>
        <v>1399</v>
      </c>
      <c r="B1401">
        <f t="shared" si="63"/>
        <v>45.189504897988044</v>
      </c>
      <c r="C1401">
        <f t="shared" si="64"/>
        <v>45</v>
      </c>
    </row>
    <row r="1402" spans="1:3" x14ac:dyDescent="0.3">
      <c r="A1402">
        <f t="shared" si="65"/>
        <v>1400</v>
      </c>
      <c r="B1402">
        <f t="shared" si="63"/>
        <v>45.204937989385733</v>
      </c>
      <c r="C1402">
        <f t="shared" si="64"/>
        <v>45</v>
      </c>
    </row>
    <row r="1403" spans="1:3" x14ac:dyDescent="0.3">
      <c r="A1403">
        <f t="shared" si="65"/>
        <v>1401</v>
      </c>
      <c r="B1403">
        <f t="shared" si="63"/>
        <v>45.220365569948619</v>
      </c>
      <c r="C1403">
        <f t="shared" si="64"/>
        <v>45</v>
      </c>
    </row>
    <row r="1404" spans="1:3" x14ac:dyDescent="0.3">
      <c r="A1404">
        <f t="shared" si="65"/>
        <v>1402</v>
      </c>
      <c r="B1404">
        <f t="shared" si="63"/>
        <v>45.235787645575897</v>
      </c>
      <c r="C1404">
        <f t="shared" si="64"/>
        <v>45</v>
      </c>
    </row>
    <row r="1405" spans="1:3" x14ac:dyDescent="0.3">
      <c r="A1405">
        <f t="shared" si="65"/>
        <v>1403</v>
      </c>
      <c r="B1405">
        <f t="shared" si="63"/>
        <v>45.251204222156254</v>
      </c>
      <c r="C1405">
        <f t="shared" si="64"/>
        <v>45</v>
      </c>
    </row>
    <row r="1406" spans="1:3" x14ac:dyDescent="0.3">
      <c r="A1406">
        <f t="shared" si="65"/>
        <v>1404</v>
      </c>
      <c r="B1406">
        <f t="shared" si="63"/>
        <v>45.266615305567875</v>
      </c>
      <c r="C1406">
        <f t="shared" si="64"/>
        <v>45</v>
      </c>
    </row>
    <row r="1407" spans="1:3" x14ac:dyDescent="0.3">
      <c r="A1407">
        <f t="shared" si="65"/>
        <v>1405</v>
      </c>
      <c r="B1407">
        <f t="shared" si="63"/>
        <v>45.282020901678486</v>
      </c>
      <c r="C1407">
        <f t="shared" si="64"/>
        <v>45</v>
      </c>
    </row>
    <row r="1408" spans="1:3" x14ac:dyDescent="0.3">
      <c r="A1408">
        <f t="shared" si="65"/>
        <v>1406</v>
      </c>
      <c r="B1408">
        <f t="shared" si="63"/>
        <v>45.297421016345382</v>
      </c>
      <c r="C1408">
        <f t="shared" si="64"/>
        <v>45</v>
      </c>
    </row>
    <row r="1409" spans="1:3" x14ac:dyDescent="0.3">
      <c r="A1409">
        <f t="shared" si="65"/>
        <v>1407</v>
      </c>
      <c r="B1409">
        <f t="shared" si="63"/>
        <v>45.312815655415427</v>
      </c>
      <c r="C1409">
        <f t="shared" si="64"/>
        <v>45</v>
      </c>
    </row>
    <row r="1410" spans="1:3" x14ac:dyDescent="0.3">
      <c r="A1410">
        <f t="shared" si="65"/>
        <v>1408</v>
      </c>
      <c r="B1410">
        <f t="shared" si="63"/>
        <v>45.32820482472512</v>
      </c>
      <c r="C1410">
        <f t="shared" si="64"/>
        <v>45</v>
      </c>
    </row>
    <row r="1411" spans="1:3" x14ac:dyDescent="0.3">
      <c r="A1411">
        <f t="shared" si="65"/>
        <v>1409</v>
      </c>
      <c r="B1411">
        <f t="shared" ref="B1411:B1474" si="66">$H$2+$E$2*POWER((A1411-$A$2)/$F$2,1/$G$2)</f>
        <v>45.343588530100583</v>
      </c>
      <c r="C1411">
        <f t="shared" ref="C1411:C1474" si="67">ROUND(B1411,0)</f>
        <v>45</v>
      </c>
    </row>
    <row r="1412" spans="1:3" x14ac:dyDescent="0.3">
      <c r="A1412">
        <f t="shared" ref="A1412:A1475" si="68">IF(A1411="","",IF(OR(A1411&gt;2499,A1411&gt;$I$2-1),"",A1411+1))</f>
        <v>1410</v>
      </c>
      <c r="B1412">
        <f t="shared" si="66"/>
        <v>45.358966777357601</v>
      </c>
      <c r="C1412">
        <f t="shared" si="67"/>
        <v>45</v>
      </c>
    </row>
    <row r="1413" spans="1:3" x14ac:dyDescent="0.3">
      <c r="A1413">
        <f t="shared" si="68"/>
        <v>1411</v>
      </c>
      <c r="B1413">
        <f t="shared" si="66"/>
        <v>45.374339572301658</v>
      </c>
      <c r="C1413">
        <f t="shared" si="67"/>
        <v>45</v>
      </c>
    </row>
    <row r="1414" spans="1:3" x14ac:dyDescent="0.3">
      <c r="A1414">
        <f t="shared" si="68"/>
        <v>1412</v>
      </c>
      <c r="B1414">
        <f t="shared" si="66"/>
        <v>45.389706920727946</v>
      </c>
      <c r="C1414">
        <f t="shared" si="67"/>
        <v>45</v>
      </c>
    </row>
    <row r="1415" spans="1:3" x14ac:dyDescent="0.3">
      <c r="A1415">
        <f t="shared" si="68"/>
        <v>1413</v>
      </c>
      <c r="B1415">
        <f t="shared" si="66"/>
        <v>45.405068828421413</v>
      </c>
      <c r="C1415">
        <f t="shared" si="67"/>
        <v>45</v>
      </c>
    </row>
    <row r="1416" spans="1:3" x14ac:dyDescent="0.3">
      <c r="A1416">
        <f t="shared" si="68"/>
        <v>1414</v>
      </c>
      <c r="B1416">
        <f t="shared" si="66"/>
        <v>45.420425301156747</v>
      </c>
      <c r="C1416">
        <f t="shared" si="67"/>
        <v>45</v>
      </c>
    </row>
    <row r="1417" spans="1:3" x14ac:dyDescent="0.3">
      <c r="A1417">
        <f t="shared" si="68"/>
        <v>1415</v>
      </c>
      <c r="B1417">
        <f t="shared" si="66"/>
        <v>45.435776344698468</v>
      </c>
      <c r="C1417">
        <f t="shared" si="67"/>
        <v>45</v>
      </c>
    </row>
    <row r="1418" spans="1:3" x14ac:dyDescent="0.3">
      <c r="A1418">
        <f t="shared" si="68"/>
        <v>1416</v>
      </c>
      <c r="B1418">
        <f t="shared" si="66"/>
        <v>45.451121964800862</v>
      </c>
      <c r="C1418">
        <f t="shared" si="67"/>
        <v>45</v>
      </c>
    </row>
    <row r="1419" spans="1:3" x14ac:dyDescent="0.3">
      <c r="A1419">
        <f t="shared" si="68"/>
        <v>1417</v>
      </c>
      <c r="B1419">
        <f t="shared" si="66"/>
        <v>45.4664621672081</v>
      </c>
      <c r="C1419">
        <f t="shared" si="67"/>
        <v>45</v>
      </c>
    </row>
    <row r="1420" spans="1:3" x14ac:dyDescent="0.3">
      <c r="A1420">
        <f t="shared" si="68"/>
        <v>1418</v>
      </c>
      <c r="B1420">
        <f t="shared" si="66"/>
        <v>45.481796957654211</v>
      </c>
      <c r="C1420">
        <f t="shared" si="67"/>
        <v>45</v>
      </c>
    </row>
    <row r="1421" spans="1:3" x14ac:dyDescent="0.3">
      <c r="A1421">
        <f t="shared" si="68"/>
        <v>1419</v>
      </c>
      <c r="B1421">
        <f t="shared" si="66"/>
        <v>45.497126341863094</v>
      </c>
      <c r="C1421">
        <f t="shared" si="67"/>
        <v>45</v>
      </c>
    </row>
    <row r="1422" spans="1:3" x14ac:dyDescent="0.3">
      <c r="A1422">
        <f t="shared" si="68"/>
        <v>1420</v>
      </c>
      <c r="B1422">
        <f t="shared" si="66"/>
        <v>45.512450325548585</v>
      </c>
      <c r="C1422">
        <f t="shared" si="67"/>
        <v>46</v>
      </c>
    </row>
    <row r="1423" spans="1:3" x14ac:dyDescent="0.3">
      <c r="A1423">
        <f t="shared" si="68"/>
        <v>1421</v>
      </c>
      <c r="B1423">
        <f t="shared" si="66"/>
        <v>45.527768914414473</v>
      </c>
      <c r="C1423">
        <f t="shared" si="67"/>
        <v>46</v>
      </c>
    </row>
    <row r="1424" spans="1:3" x14ac:dyDescent="0.3">
      <c r="A1424">
        <f t="shared" si="68"/>
        <v>1422</v>
      </c>
      <c r="B1424">
        <f t="shared" si="66"/>
        <v>45.54308211415448</v>
      </c>
      <c r="C1424">
        <f t="shared" si="67"/>
        <v>46</v>
      </c>
    </row>
    <row r="1425" spans="1:3" x14ac:dyDescent="0.3">
      <c r="A1425">
        <f t="shared" si="68"/>
        <v>1423</v>
      </c>
      <c r="B1425">
        <f t="shared" si="66"/>
        <v>45.558389930452357</v>
      </c>
      <c r="C1425">
        <f t="shared" si="67"/>
        <v>46</v>
      </c>
    </row>
    <row r="1426" spans="1:3" x14ac:dyDescent="0.3">
      <c r="A1426">
        <f t="shared" si="68"/>
        <v>1424</v>
      </c>
      <c r="B1426">
        <f t="shared" si="66"/>
        <v>45.573692368981845</v>
      </c>
      <c r="C1426">
        <f t="shared" si="67"/>
        <v>46</v>
      </c>
    </row>
    <row r="1427" spans="1:3" x14ac:dyDescent="0.3">
      <c r="A1427">
        <f t="shared" si="68"/>
        <v>1425</v>
      </c>
      <c r="B1427">
        <f t="shared" si="66"/>
        <v>45.588989435406738</v>
      </c>
      <c r="C1427">
        <f t="shared" si="67"/>
        <v>46</v>
      </c>
    </row>
    <row r="1428" spans="1:3" x14ac:dyDescent="0.3">
      <c r="A1428">
        <f t="shared" si="68"/>
        <v>1426</v>
      </c>
      <c r="B1428">
        <f t="shared" si="66"/>
        <v>45.604281135380887</v>
      </c>
      <c r="C1428">
        <f t="shared" si="67"/>
        <v>46</v>
      </c>
    </row>
    <row r="1429" spans="1:3" x14ac:dyDescent="0.3">
      <c r="A1429">
        <f t="shared" si="68"/>
        <v>1427</v>
      </c>
      <c r="B1429">
        <f t="shared" si="66"/>
        <v>45.619567474548241</v>
      </c>
      <c r="C1429">
        <f t="shared" si="67"/>
        <v>46</v>
      </c>
    </row>
    <row r="1430" spans="1:3" x14ac:dyDescent="0.3">
      <c r="A1430">
        <f t="shared" si="68"/>
        <v>1428</v>
      </c>
      <c r="B1430">
        <f t="shared" si="66"/>
        <v>45.634848458542855</v>
      </c>
      <c r="C1430">
        <f t="shared" si="67"/>
        <v>46</v>
      </c>
    </row>
    <row r="1431" spans="1:3" x14ac:dyDescent="0.3">
      <c r="A1431">
        <f t="shared" si="68"/>
        <v>1429</v>
      </c>
      <c r="B1431">
        <f t="shared" si="66"/>
        <v>45.650124092988939</v>
      </c>
      <c r="C1431">
        <f t="shared" si="67"/>
        <v>46</v>
      </c>
    </row>
    <row r="1432" spans="1:3" x14ac:dyDescent="0.3">
      <c r="A1432">
        <f t="shared" si="68"/>
        <v>1430</v>
      </c>
      <c r="B1432">
        <f t="shared" si="66"/>
        <v>45.665394383500839</v>
      </c>
      <c r="C1432">
        <f t="shared" si="67"/>
        <v>46</v>
      </c>
    </row>
    <row r="1433" spans="1:3" x14ac:dyDescent="0.3">
      <c r="A1433">
        <f t="shared" si="68"/>
        <v>1431</v>
      </c>
      <c r="B1433">
        <f t="shared" si="66"/>
        <v>45.68065933568311</v>
      </c>
      <c r="C1433">
        <f t="shared" si="67"/>
        <v>46</v>
      </c>
    </row>
    <row r="1434" spans="1:3" x14ac:dyDescent="0.3">
      <c r="A1434">
        <f t="shared" si="68"/>
        <v>1432</v>
      </c>
      <c r="B1434">
        <f t="shared" si="66"/>
        <v>45.695918955130502</v>
      </c>
      <c r="C1434">
        <f t="shared" si="67"/>
        <v>46</v>
      </c>
    </row>
    <row r="1435" spans="1:3" x14ac:dyDescent="0.3">
      <c r="A1435">
        <f t="shared" si="68"/>
        <v>1433</v>
      </c>
      <c r="B1435">
        <f t="shared" si="66"/>
        <v>45.711173247428015</v>
      </c>
      <c r="C1435">
        <f t="shared" si="67"/>
        <v>46</v>
      </c>
    </row>
    <row r="1436" spans="1:3" x14ac:dyDescent="0.3">
      <c r="A1436">
        <f t="shared" si="68"/>
        <v>1434</v>
      </c>
      <c r="B1436">
        <f t="shared" si="66"/>
        <v>45.726422218150894</v>
      </c>
      <c r="C1436">
        <f t="shared" si="67"/>
        <v>46</v>
      </c>
    </row>
    <row r="1437" spans="1:3" x14ac:dyDescent="0.3">
      <c r="A1437">
        <f t="shared" si="68"/>
        <v>1435</v>
      </c>
      <c r="B1437">
        <f t="shared" si="66"/>
        <v>45.741665872864665</v>
      </c>
      <c r="C1437">
        <f t="shared" si="67"/>
        <v>46</v>
      </c>
    </row>
    <row r="1438" spans="1:3" x14ac:dyDescent="0.3">
      <c r="A1438">
        <f t="shared" si="68"/>
        <v>1436</v>
      </c>
      <c r="B1438">
        <f t="shared" si="66"/>
        <v>45.756904217125175</v>
      </c>
      <c r="C1438">
        <f t="shared" si="67"/>
        <v>46</v>
      </c>
    </row>
    <row r="1439" spans="1:3" x14ac:dyDescent="0.3">
      <c r="A1439">
        <f t="shared" si="68"/>
        <v>1437</v>
      </c>
      <c r="B1439">
        <f t="shared" si="66"/>
        <v>45.77213725647858</v>
      </c>
      <c r="C1439">
        <f t="shared" si="67"/>
        <v>46</v>
      </c>
    </row>
    <row r="1440" spans="1:3" x14ac:dyDescent="0.3">
      <c r="A1440">
        <f t="shared" si="68"/>
        <v>1438</v>
      </c>
      <c r="B1440">
        <f t="shared" si="66"/>
        <v>45.787364996461399</v>
      </c>
      <c r="C1440">
        <f t="shared" si="67"/>
        <v>46</v>
      </c>
    </row>
    <row r="1441" spans="1:3" x14ac:dyDescent="0.3">
      <c r="A1441">
        <f t="shared" si="68"/>
        <v>1439</v>
      </c>
      <c r="B1441">
        <f t="shared" si="66"/>
        <v>45.80258744260054</v>
      </c>
      <c r="C1441">
        <f t="shared" si="67"/>
        <v>46</v>
      </c>
    </row>
    <row r="1442" spans="1:3" x14ac:dyDescent="0.3">
      <c r="A1442">
        <f t="shared" si="68"/>
        <v>1440</v>
      </c>
      <c r="B1442">
        <f t="shared" si="66"/>
        <v>45.81780460041329</v>
      </c>
      <c r="C1442">
        <f t="shared" si="67"/>
        <v>46</v>
      </c>
    </row>
    <row r="1443" spans="1:3" x14ac:dyDescent="0.3">
      <c r="A1443">
        <f t="shared" si="68"/>
        <v>1441</v>
      </c>
      <c r="B1443">
        <f t="shared" si="66"/>
        <v>45.833016475407362</v>
      </c>
      <c r="C1443">
        <f t="shared" si="67"/>
        <v>46</v>
      </c>
    </row>
    <row r="1444" spans="1:3" x14ac:dyDescent="0.3">
      <c r="A1444">
        <f t="shared" si="68"/>
        <v>1442</v>
      </c>
      <c r="B1444">
        <f t="shared" si="66"/>
        <v>45.848223073080931</v>
      </c>
      <c r="C1444">
        <f t="shared" si="67"/>
        <v>46</v>
      </c>
    </row>
    <row r="1445" spans="1:3" x14ac:dyDescent="0.3">
      <c r="A1445">
        <f t="shared" si="68"/>
        <v>1443</v>
      </c>
      <c r="B1445">
        <f t="shared" si="66"/>
        <v>45.863424398922618</v>
      </c>
      <c r="C1445">
        <f t="shared" si="67"/>
        <v>46</v>
      </c>
    </row>
    <row r="1446" spans="1:3" x14ac:dyDescent="0.3">
      <c r="A1446">
        <f t="shared" si="68"/>
        <v>1444</v>
      </c>
      <c r="B1446">
        <f t="shared" si="66"/>
        <v>45.878620458411554</v>
      </c>
      <c r="C1446">
        <f t="shared" si="67"/>
        <v>46</v>
      </c>
    </row>
    <row r="1447" spans="1:3" x14ac:dyDescent="0.3">
      <c r="A1447">
        <f t="shared" si="68"/>
        <v>1445</v>
      </c>
      <c r="B1447">
        <f t="shared" si="66"/>
        <v>45.89381125701739</v>
      </c>
      <c r="C1447">
        <f t="shared" si="67"/>
        <v>46</v>
      </c>
    </row>
    <row r="1448" spans="1:3" x14ac:dyDescent="0.3">
      <c r="A1448">
        <f t="shared" si="68"/>
        <v>1446</v>
      </c>
      <c r="B1448">
        <f t="shared" si="66"/>
        <v>45.908996800200299</v>
      </c>
      <c r="C1448">
        <f t="shared" si="67"/>
        <v>46</v>
      </c>
    </row>
    <row r="1449" spans="1:3" x14ac:dyDescent="0.3">
      <c r="A1449">
        <f t="shared" si="68"/>
        <v>1447</v>
      </c>
      <c r="B1449">
        <f t="shared" si="66"/>
        <v>45.924177093411018</v>
      </c>
      <c r="C1449">
        <f t="shared" si="67"/>
        <v>46</v>
      </c>
    </row>
    <row r="1450" spans="1:3" x14ac:dyDescent="0.3">
      <c r="A1450">
        <f t="shared" si="68"/>
        <v>1448</v>
      </c>
      <c r="B1450">
        <f t="shared" si="66"/>
        <v>45.939352142090883</v>
      </c>
      <c r="C1450">
        <f t="shared" si="67"/>
        <v>46</v>
      </c>
    </row>
    <row r="1451" spans="1:3" x14ac:dyDescent="0.3">
      <c r="A1451">
        <f t="shared" si="68"/>
        <v>1449</v>
      </c>
      <c r="B1451">
        <f t="shared" si="66"/>
        <v>45.954521951671822</v>
      </c>
      <c r="C1451">
        <f t="shared" si="67"/>
        <v>46</v>
      </c>
    </row>
    <row r="1452" spans="1:3" x14ac:dyDescent="0.3">
      <c r="A1452">
        <f t="shared" si="68"/>
        <v>1450</v>
      </c>
      <c r="B1452">
        <f t="shared" si="66"/>
        <v>45.9696865275764</v>
      </c>
      <c r="C1452">
        <f t="shared" si="67"/>
        <v>46</v>
      </c>
    </row>
    <row r="1453" spans="1:3" x14ac:dyDescent="0.3">
      <c r="A1453">
        <f t="shared" si="68"/>
        <v>1451</v>
      </c>
      <c r="B1453">
        <f t="shared" si="66"/>
        <v>45.984845875217829</v>
      </c>
      <c r="C1453">
        <f t="shared" si="67"/>
        <v>46</v>
      </c>
    </row>
    <row r="1454" spans="1:3" x14ac:dyDescent="0.3">
      <c r="A1454">
        <f t="shared" si="68"/>
        <v>1452</v>
      </c>
      <c r="B1454">
        <f t="shared" si="66"/>
        <v>46</v>
      </c>
      <c r="C1454">
        <f t="shared" si="67"/>
        <v>46</v>
      </c>
    </row>
    <row r="1455" spans="1:3" x14ac:dyDescent="0.3">
      <c r="A1455">
        <f t="shared" si="68"/>
        <v>1453</v>
      </c>
      <c r="B1455">
        <f t="shared" si="66"/>
        <v>46.015148907317503</v>
      </c>
      <c r="C1455">
        <f t="shared" si="67"/>
        <v>46</v>
      </c>
    </row>
    <row r="1456" spans="1:3" x14ac:dyDescent="0.3">
      <c r="A1456">
        <f t="shared" si="68"/>
        <v>1454</v>
      </c>
      <c r="B1456">
        <f t="shared" si="66"/>
        <v>46.030292602555647</v>
      </c>
      <c r="C1456">
        <f t="shared" si="67"/>
        <v>46</v>
      </c>
    </row>
    <row r="1457" spans="1:3" x14ac:dyDescent="0.3">
      <c r="A1457">
        <f t="shared" si="68"/>
        <v>1455</v>
      </c>
      <c r="B1457">
        <f t="shared" si="66"/>
        <v>46.045431091090478</v>
      </c>
      <c r="C1457">
        <f t="shared" si="67"/>
        <v>46</v>
      </c>
    </row>
    <row r="1458" spans="1:3" x14ac:dyDescent="0.3">
      <c r="A1458">
        <f t="shared" si="68"/>
        <v>1456</v>
      </c>
      <c r="B1458">
        <f t="shared" si="66"/>
        <v>46.060564378288817</v>
      </c>
      <c r="C1458">
        <f t="shared" si="67"/>
        <v>46</v>
      </c>
    </row>
    <row r="1459" spans="1:3" x14ac:dyDescent="0.3">
      <c r="A1459">
        <f t="shared" si="68"/>
        <v>1457</v>
      </c>
      <c r="B1459">
        <f t="shared" si="66"/>
        <v>46.075692469508255</v>
      </c>
      <c r="C1459">
        <f t="shared" si="67"/>
        <v>46</v>
      </c>
    </row>
    <row r="1460" spans="1:3" x14ac:dyDescent="0.3">
      <c r="A1460">
        <f t="shared" si="68"/>
        <v>1458</v>
      </c>
      <c r="B1460">
        <f t="shared" si="66"/>
        <v>46.090815370097204</v>
      </c>
      <c r="C1460">
        <f t="shared" si="67"/>
        <v>46</v>
      </c>
    </row>
    <row r="1461" spans="1:3" x14ac:dyDescent="0.3">
      <c r="A1461">
        <f t="shared" si="68"/>
        <v>1459</v>
      </c>
      <c r="B1461">
        <f t="shared" si="66"/>
        <v>46.105933085394909</v>
      </c>
      <c r="C1461">
        <f t="shared" si="67"/>
        <v>46</v>
      </c>
    </row>
    <row r="1462" spans="1:3" x14ac:dyDescent="0.3">
      <c r="A1462">
        <f t="shared" si="68"/>
        <v>1460</v>
      </c>
      <c r="B1462">
        <f t="shared" si="66"/>
        <v>46.121045620731458</v>
      </c>
      <c r="C1462">
        <f t="shared" si="67"/>
        <v>46</v>
      </c>
    </row>
    <row r="1463" spans="1:3" x14ac:dyDescent="0.3">
      <c r="A1463">
        <f t="shared" si="68"/>
        <v>1461</v>
      </c>
      <c r="B1463">
        <f t="shared" si="66"/>
        <v>46.13615298142782</v>
      </c>
      <c r="C1463">
        <f t="shared" si="67"/>
        <v>46</v>
      </c>
    </row>
    <row r="1464" spans="1:3" x14ac:dyDescent="0.3">
      <c r="A1464">
        <f t="shared" si="68"/>
        <v>1462</v>
      </c>
      <c r="B1464">
        <f t="shared" si="66"/>
        <v>46.151255172795864</v>
      </c>
      <c r="C1464">
        <f t="shared" si="67"/>
        <v>46</v>
      </c>
    </row>
    <row r="1465" spans="1:3" x14ac:dyDescent="0.3">
      <c r="A1465">
        <f t="shared" si="68"/>
        <v>1463</v>
      </c>
      <c r="B1465">
        <f t="shared" si="66"/>
        <v>46.166352200138363</v>
      </c>
      <c r="C1465">
        <f t="shared" si="67"/>
        <v>46</v>
      </c>
    </row>
    <row r="1466" spans="1:3" x14ac:dyDescent="0.3">
      <c r="A1466">
        <f t="shared" si="68"/>
        <v>1464</v>
      </c>
      <c r="B1466">
        <f t="shared" si="66"/>
        <v>46.181444068749045</v>
      </c>
      <c r="C1466">
        <f t="shared" si="67"/>
        <v>46</v>
      </c>
    </row>
    <row r="1467" spans="1:3" x14ac:dyDescent="0.3">
      <c r="A1467">
        <f t="shared" si="68"/>
        <v>1465</v>
      </c>
      <c r="B1467">
        <f t="shared" si="66"/>
        <v>46.196530783912593</v>
      </c>
      <c r="C1467">
        <f t="shared" si="67"/>
        <v>46</v>
      </c>
    </row>
    <row r="1468" spans="1:3" x14ac:dyDescent="0.3">
      <c r="A1468">
        <f t="shared" si="68"/>
        <v>1466</v>
      </c>
      <c r="B1468">
        <f t="shared" si="66"/>
        <v>46.211612350904673</v>
      </c>
      <c r="C1468">
        <f t="shared" si="67"/>
        <v>46</v>
      </c>
    </row>
    <row r="1469" spans="1:3" x14ac:dyDescent="0.3">
      <c r="A1469">
        <f t="shared" si="68"/>
        <v>1467</v>
      </c>
      <c r="B1469">
        <f t="shared" si="66"/>
        <v>46.226688774991963</v>
      </c>
      <c r="C1469">
        <f t="shared" si="67"/>
        <v>46</v>
      </c>
    </row>
    <row r="1470" spans="1:3" x14ac:dyDescent="0.3">
      <c r="A1470">
        <f t="shared" si="68"/>
        <v>1468</v>
      </c>
      <c r="B1470">
        <f t="shared" si="66"/>
        <v>46.241760061432153</v>
      </c>
      <c r="C1470">
        <f t="shared" si="67"/>
        <v>46</v>
      </c>
    </row>
    <row r="1471" spans="1:3" x14ac:dyDescent="0.3">
      <c r="A1471">
        <f t="shared" si="68"/>
        <v>1469</v>
      </c>
      <c r="B1471">
        <f t="shared" si="66"/>
        <v>46.256826215474</v>
      </c>
      <c r="C1471">
        <f t="shared" si="67"/>
        <v>46</v>
      </c>
    </row>
    <row r="1472" spans="1:3" x14ac:dyDescent="0.3">
      <c r="A1472">
        <f t="shared" si="68"/>
        <v>1470</v>
      </c>
      <c r="B1472">
        <f t="shared" si="66"/>
        <v>46.271887242357309</v>
      </c>
      <c r="C1472">
        <f t="shared" si="67"/>
        <v>46</v>
      </c>
    </row>
    <row r="1473" spans="1:3" x14ac:dyDescent="0.3">
      <c r="A1473">
        <f t="shared" si="68"/>
        <v>1471</v>
      </c>
      <c r="B1473">
        <f t="shared" si="66"/>
        <v>46.286943147312989</v>
      </c>
      <c r="C1473">
        <f t="shared" si="67"/>
        <v>46</v>
      </c>
    </row>
    <row r="1474" spans="1:3" x14ac:dyDescent="0.3">
      <c r="A1474">
        <f t="shared" si="68"/>
        <v>1472</v>
      </c>
      <c r="B1474">
        <f t="shared" si="66"/>
        <v>46.301993935563068</v>
      </c>
      <c r="C1474">
        <f t="shared" si="67"/>
        <v>46</v>
      </c>
    </row>
    <row r="1475" spans="1:3" x14ac:dyDescent="0.3">
      <c r="A1475">
        <f t="shared" si="68"/>
        <v>1473</v>
      </c>
      <c r="B1475">
        <f t="shared" ref="B1475:B1538" si="69">$H$2+$E$2*POWER((A1475-$A$2)/$F$2,1/$G$2)</f>
        <v>46.317039612320677</v>
      </c>
      <c r="C1475">
        <f t="shared" ref="C1475:C1538" si="70">ROUND(B1475,0)</f>
        <v>46</v>
      </c>
    </row>
    <row r="1476" spans="1:3" x14ac:dyDescent="0.3">
      <c r="A1476">
        <f t="shared" ref="A1476:A1539" si="71">IF(A1475="","",IF(OR(A1475&gt;2499,A1475&gt;$I$2-1),"",A1475+1))</f>
        <v>1474</v>
      </c>
      <c r="B1476">
        <f t="shared" si="69"/>
        <v>46.332080182790129</v>
      </c>
      <c r="C1476">
        <f t="shared" si="70"/>
        <v>46</v>
      </c>
    </row>
    <row r="1477" spans="1:3" x14ac:dyDescent="0.3">
      <c r="A1477">
        <f t="shared" si="71"/>
        <v>1475</v>
      </c>
      <c r="B1477">
        <f t="shared" si="69"/>
        <v>46.347115652166906</v>
      </c>
      <c r="C1477">
        <f t="shared" si="70"/>
        <v>46</v>
      </c>
    </row>
    <row r="1478" spans="1:3" x14ac:dyDescent="0.3">
      <c r="A1478">
        <f t="shared" si="71"/>
        <v>1476</v>
      </c>
      <c r="B1478">
        <f t="shared" si="69"/>
        <v>46.362146025637671</v>
      </c>
      <c r="C1478">
        <f t="shared" si="70"/>
        <v>46</v>
      </c>
    </row>
    <row r="1479" spans="1:3" x14ac:dyDescent="0.3">
      <c r="A1479">
        <f t="shared" si="71"/>
        <v>1477</v>
      </c>
      <c r="B1479">
        <f t="shared" si="69"/>
        <v>46.377171308380319</v>
      </c>
      <c r="C1479">
        <f t="shared" si="70"/>
        <v>46</v>
      </c>
    </row>
    <row r="1480" spans="1:3" x14ac:dyDescent="0.3">
      <c r="A1480">
        <f t="shared" si="71"/>
        <v>1478</v>
      </c>
      <c r="B1480">
        <f t="shared" si="69"/>
        <v>46.392191505563979</v>
      </c>
      <c r="C1480">
        <f t="shared" si="70"/>
        <v>46</v>
      </c>
    </row>
    <row r="1481" spans="1:3" x14ac:dyDescent="0.3">
      <c r="A1481">
        <f t="shared" si="71"/>
        <v>1479</v>
      </c>
      <c r="B1481">
        <f t="shared" si="69"/>
        <v>46.407206622349037</v>
      </c>
      <c r="C1481">
        <f t="shared" si="70"/>
        <v>46</v>
      </c>
    </row>
    <row r="1482" spans="1:3" x14ac:dyDescent="0.3">
      <c r="A1482">
        <f t="shared" si="71"/>
        <v>1480</v>
      </c>
      <c r="B1482">
        <f t="shared" si="69"/>
        <v>46.422216663887149</v>
      </c>
      <c r="C1482">
        <f t="shared" si="70"/>
        <v>46</v>
      </c>
    </row>
    <row r="1483" spans="1:3" x14ac:dyDescent="0.3">
      <c r="A1483">
        <f t="shared" si="71"/>
        <v>1481</v>
      </c>
      <c r="B1483">
        <f t="shared" si="69"/>
        <v>46.437221635321293</v>
      </c>
      <c r="C1483">
        <f t="shared" si="70"/>
        <v>46</v>
      </c>
    </row>
    <row r="1484" spans="1:3" x14ac:dyDescent="0.3">
      <c r="A1484">
        <f t="shared" si="71"/>
        <v>1482</v>
      </c>
      <c r="B1484">
        <f t="shared" si="69"/>
        <v>46.45222154178574</v>
      </c>
      <c r="C1484">
        <f t="shared" si="70"/>
        <v>46</v>
      </c>
    </row>
    <row r="1485" spans="1:3" x14ac:dyDescent="0.3">
      <c r="A1485">
        <f t="shared" si="71"/>
        <v>1483</v>
      </c>
      <c r="B1485">
        <f t="shared" si="69"/>
        <v>46.467216388406115</v>
      </c>
      <c r="C1485">
        <f t="shared" si="70"/>
        <v>46</v>
      </c>
    </row>
    <row r="1486" spans="1:3" x14ac:dyDescent="0.3">
      <c r="A1486">
        <f t="shared" si="71"/>
        <v>1484</v>
      </c>
      <c r="B1486">
        <f t="shared" si="69"/>
        <v>46.482206180299407</v>
      </c>
      <c r="C1486">
        <f t="shared" si="70"/>
        <v>46</v>
      </c>
    </row>
    <row r="1487" spans="1:3" x14ac:dyDescent="0.3">
      <c r="A1487">
        <f t="shared" si="71"/>
        <v>1485</v>
      </c>
      <c r="B1487">
        <f t="shared" si="69"/>
        <v>46.497190922573978</v>
      </c>
      <c r="C1487">
        <f t="shared" si="70"/>
        <v>46</v>
      </c>
    </row>
    <row r="1488" spans="1:3" x14ac:dyDescent="0.3">
      <c r="A1488">
        <f t="shared" si="71"/>
        <v>1486</v>
      </c>
      <c r="B1488">
        <f t="shared" si="69"/>
        <v>46.512170620329599</v>
      </c>
      <c r="C1488">
        <f t="shared" si="70"/>
        <v>47</v>
      </c>
    </row>
    <row r="1489" spans="1:3" x14ac:dyDescent="0.3">
      <c r="A1489">
        <f t="shared" si="71"/>
        <v>1487</v>
      </c>
      <c r="B1489">
        <f t="shared" si="69"/>
        <v>46.52714527865745</v>
      </c>
      <c r="C1489">
        <f t="shared" si="70"/>
        <v>47</v>
      </c>
    </row>
    <row r="1490" spans="1:3" x14ac:dyDescent="0.3">
      <c r="A1490">
        <f t="shared" si="71"/>
        <v>1488</v>
      </c>
      <c r="B1490">
        <f t="shared" si="69"/>
        <v>46.542114902640172</v>
      </c>
      <c r="C1490">
        <f t="shared" si="70"/>
        <v>47</v>
      </c>
    </row>
    <row r="1491" spans="1:3" x14ac:dyDescent="0.3">
      <c r="A1491">
        <f t="shared" si="71"/>
        <v>1489</v>
      </c>
      <c r="B1491">
        <f t="shared" si="69"/>
        <v>46.557079497351857</v>
      </c>
      <c r="C1491">
        <f t="shared" si="70"/>
        <v>47</v>
      </c>
    </row>
    <row r="1492" spans="1:3" x14ac:dyDescent="0.3">
      <c r="A1492">
        <f t="shared" si="71"/>
        <v>1490</v>
      </c>
      <c r="B1492">
        <f t="shared" si="69"/>
        <v>46.572039067858078</v>
      </c>
      <c r="C1492">
        <f t="shared" si="70"/>
        <v>47</v>
      </c>
    </row>
    <row r="1493" spans="1:3" x14ac:dyDescent="0.3">
      <c r="A1493">
        <f t="shared" si="71"/>
        <v>1491</v>
      </c>
      <c r="B1493">
        <f t="shared" si="69"/>
        <v>46.58699361921591</v>
      </c>
      <c r="C1493">
        <f t="shared" si="70"/>
        <v>47</v>
      </c>
    </row>
    <row r="1494" spans="1:3" x14ac:dyDescent="0.3">
      <c r="A1494">
        <f t="shared" si="71"/>
        <v>1492</v>
      </c>
      <c r="B1494">
        <f t="shared" si="69"/>
        <v>46.601943156473951</v>
      </c>
      <c r="C1494">
        <f t="shared" si="70"/>
        <v>47</v>
      </c>
    </row>
    <row r="1495" spans="1:3" x14ac:dyDescent="0.3">
      <c r="A1495">
        <f t="shared" si="71"/>
        <v>1493</v>
      </c>
      <c r="B1495">
        <f t="shared" si="69"/>
        <v>46.616887684672342</v>
      </c>
      <c r="C1495">
        <f t="shared" si="70"/>
        <v>47</v>
      </c>
    </row>
    <row r="1496" spans="1:3" x14ac:dyDescent="0.3">
      <c r="A1496">
        <f t="shared" si="71"/>
        <v>1494</v>
      </c>
      <c r="B1496">
        <f t="shared" si="69"/>
        <v>46.631827208842793</v>
      </c>
      <c r="C1496">
        <f t="shared" si="70"/>
        <v>47</v>
      </c>
    </row>
    <row r="1497" spans="1:3" x14ac:dyDescent="0.3">
      <c r="A1497">
        <f t="shared" si="71"/>
        <v>1495</v>
      </c>
      <c r="B1497">
        <f t="shared" si="69"/>
        <v>46.646761734008585</v>
      </c>
      <c r="C1497">
        <f t="shared" si="70"/>
        <v>47</v>
      </c>
    </row>
    <row r="1498" spans="1:3" x14ac:dyDescent="0.3">
      <c r="A1498">
        <f t="shared" si="71"/>
        <v>1496</v>
      </c>
      <c r="B1498">
        <f t="shared" si="69"/>
        <v>46.661691265184601</v>
      </c>
      <c r="C1498">
        <f t="shared" si="70"/>
        <v>47</v>
      </c>
    </row>
    <row r="1499" spans="1:3" x14ac:dyDescent="0.3">
      <c r="A1499">
        <f t="shared" si="71"/>
        <v>1497</v>
      </c>
      <c r="B1499">
        <f t="shared" si="69"/>
        <v>46.676615807377352</v>
      </c>
      <c r="C1499">
        <f t="shared" si="70"/>
        <v>47</v>
      </c>
    </row>
    <row r="1500" spans="1:3" x14ac:dyDescent="0.3">
      <c r="A1500">
        <f t="shared" si="71"/>
        <v>1498</v>
      </c>
      <c r="B1500">
        <f t="shared" si="69"/>
        <v>46.691535365584983</v>
      </c>
      <c r="C1500">
        <f t="shared" si="70"/>
        <v>47</v>
      </c>
    </row>
    <row r="1501" spans="1:3" x14ac:dyDescent="0.3">
      <c r="A1501">
        <f t="shared" si="71"/>
        <v>1499</v>
      </c>
      <c r="B1501">
        <f t="shared" si="69"/>
        <v>46.706449944797299</v>
      </c>
      <c r="C1501">
        <f t="shared" si="70"/>
        <v>47</v>
      </c>
    </row>
    <row r="1502" spans="1:3" x14ac:dyDescent="0.3">
      <c r="A1502">
        <f t="shared" si="71"/>
        <v>1500</v>
      </c>
      <c r="B1502">
        <f t="shared" si="69"/>
        <v>46.721359549995796</v>
      </c>
      <c r="C1502">
        <f t="shared" si="70"/>
        <v>47</v>
      </c>
    </row>
    <row r="1503" spans="1:3" x14ac:dyDescent="0.3">
      <c r="A1503">
        <f t="shared" si="71"/>
        <v>1501</v>
      </c>
      <c r="B1503">
        <f t="shared" si="69"/>
        <v>46.736264186153647</v>
      </c>
      <c r="C1503">
        <f t="shared" si="70"/>
        <v>47</v>
      </c>
    </row>
    <row r="1504" spans="1:3" x14ac:dyDescent="0.3">
      <c r="A1504">
        <f t="shared" si="71"/>
        <v>1502</v>
      </c>
      <c r="B1504">
        <f t="shared" si="69"/>
        <v>46.751163858235763</v>
      </c>
      <c r="C1504">
        <f t="shared" si="70"/>
        <v>47</v>
      </c>
    </row>
    <row r="1505" spans="1:3" x14ac:dyDescent="0.3">
      <c r="A1505">
        <f t="shared" si="71"/>
        <v>1503</v>
      </c>
      <c r="B1505">
        <f t="shared" si="69"/>
        <v>46.766058571198784</v>
      </c>
      <c r="C1505">
        <f t="shared" si="70"/>
        <v>47</v>
      </c>
    </row>
    <row r="1506" spans="1:3" x14ac:dyDescent="0.3">
      <c r="A1506">
        <f t="shared" si="71"/>
        <v>1504</v>
      </c>
      <c r="B1506">
        <f t="shared" si="69"/>
        <v>46.780948329991105</v>
      </c>
      <c r="C1506">
        <f t="shared" si="70"/>
        <v>47</v>
      </c>
    </row>
    <row r="1507" spans="1:3" x14ac:dyDescent="0.3">
      <c r="A1507">
        <f t="shared" si="71"/>
        <v>1505</v>
      </c>
      <c r="B1507">
        <f t="shared" si="69"/>
        <v>46.795833139552911</v>
      </c>
      <c r="C1507">
        <f t="shared" si="70"/>
        <v>47</v>
      </c>
    </row>
    <row r="1508" spans="1:3" x14ac:dyDescent="0.3">
      <c r="A1508">
        <f t="shared" si="71"/>
        <v>1506</v>
      </c>
      <c r="B1508">
        <f t="shared" si="69"/>
        <v>46.810713004816158</v>
      </c>
      <c r="C1508">
        <f t="shared" si="70"/>
        <v>47</v>
      </c>
    </row>
    <row r="1509" spans="1:3" x14ac:dyDescent="0.3">
      <c r="A1509">
        <f t="shared" si="71"/>
        <v>1507</v>
      </c>
      <c r="B1509">
        <f t="shared" si="69"/>
        <v>46.825587930704636</v>
      </c>
      <c r="C1509">
        <f t="shared" si="70"/>
        <v>47</v>
      </c>
    </row>
    <row r="1510" spans="1:3" x14ac:dyDescent="0.3">
      <c r="A1510">
        <f t="shared" si="71"/>
        <v>1508</v>
      </c>
      <c r="B1510">
        <f t="shared" si="69"/>
        <v>46.840457922133965</v>
      </c>
      <c r="C1510">
        <f t="shared" si="70"/>
        <v>47</v>
      </c>
    </row>
    <row r="1511" spans="1:3" x14ac:dyDescent="0.3">
      <c r="A1511">
        <f t="shared" si="71"/>
        <v>1509</v>
      </c>
      <c r="B1511">
        <f t="shared" si="69"/>
        <v>46.855322984011607</v>
      </c>
      <c r="C1511">
        <f t="shared" si="70"/>
        <v>47</v>
      </c>
    </row>
    <row r="1512" spans="1:3" x14ac:dyDescent="0.3">
      <c r="A1512">
        <f t="shared" si="71"/>
        <v>1510</v>
      </c>
      <c r="B1512">
        <f t="shared" si="69"/>
        <v>46.870183121236906</v>
      </c>
      <c r="C1512">
        <f t="shared" si="70"/>
        <v>47</v>
      </c>
    </row>
    <row r="1513" spans="1:3" x14ac:dyDescent="0.3">
      <c r="A1513">
        <f t="shared" si="71"/>
        <v>1511</v>
      </c>
      <c r="B1513">
        <f t="shared" si="69"/>
        <v>46.885038338701094</v>
      </c>
      <c r="C1513">
        <f t="shared" si="70"/>
        <v>47</v>
      </c>
    </row>
    <row r="1514" spans="1:3" x14ac:dyDescent="0.3">
      <c r="A1514">
        <f t="shared" si="71"/>
        <v>1512</v>
      </c>
      <c r="B1514">
        <f t="shared" si="69"/>
        <v>46.899888641287298</v>
      </c>
      <c r="C1514">
        <f t="shared" si="70"/>
        <v>47</v>
      </c>
    </row>
    <row r="1515" spans="1:3" x14ac:dyDescent="0.3">
      <c r="A1515">
        <f t="shared" si="71"/>
        <v>1513</v>
      </c>
      <c r="B1515">
        <f t="shared" si="69"/>
        <v>46.914734033870594</v>
      </c>
      <c r="C1515">
        <f t="shared" si="70"/>
        <v>47</v>
      </c>
    </row>
    <row r="1516" spans="1:3" x14ac:dyDescent="0.3">
      <c r="A1516">
        <f t="shared" si="71"/>
        <v>1514</v>
      </c>
      <c r="B1516">
        <f t="shared" si="69"/>
        <v>46.929574521317988</v>
      </c>
      <c r="C1516">
        <f t="shared" si="70"/>
        <v>47</v>
      </c>
    </row>
    <row r="1517" spans="1:3" x14ac:dyDescent="0.3">
      <c r="A1517">
        <f t="shared" si="71"/>
        <v>1515</v>
      </c>
      <c r="B1517">
        <f t="shared" si="69"/>
        <v>46.944410108488462</v>
      </c>
      <c r="C1517">
        <f t="shared" si="70"/>
        <v>47</v>
      </c>
    </row>
    <row r="1518" spans="1:3" x14ac:dyDescent="0.3">
      <c r="A1518">
        <f t="shared" si="71"/>
        <v>1516</v>
      </c>
      <c r="B1518">
        <f t="shared" si="69"/>
        <v>46.959240800232976</v>
      </c>
      <c r="C1518">
        <f t="shared" si="70"/>
        <v>47</v>
      </c>
    </row>
    <row r="1519" spans="1:3" x14ac:dyDescent="0.3">
      <c r="A1519">
        <f t="shared" si="71"/>
        <v>1517</v>
      </c>
      <c r="B1519">
        <f t="shared" si="69"/>
        <v>46.974066601394483</v>
      </c>
      <c r="C1519">
        <f t="shared" si="70"/>
        <v>47</v>
      </c>
    </row>
    <row r="1520" spans="1:3" x14ac:dyDescent="0.3">
      <c r="A1520">
        <f t="shared" si="71"/>
        <v>1518</v>
      </c>
      <c r="B1520">
        <f t="shared" si="69"/>
        <v>46.988887516807971</v>
      </c>
      <c r="C1520">
        <f t="shared" si="70"/>
        <v>47</v>
      </c>
    </row>
    <row r="1521" spans="1:3" x14ac:dyDescent="0.3">
      <c r="A1521">
        <f t="shared" si="71"/>
        <v>1519</v>
      </c>
      <c r="B1521">
        <f t="shared" si="69"/>
        <v>47.003703551300454</v>
      </c>
      <c r="C1521">
        <f t="shared" si="70"/>
        <v>47</v>
      </c>
    </row>
    <row r="1522" spans="1:3" x14ac:dyDescent="0.3">
      <c r="A1522">
        <f t="shared" si="71"/>
        <v>1520</v>
      </c>
      <c r="B1522">
        <f t="shared" si="69"/>
        <v>47.018514709691019</v>
      </c>
      <c r="C1522">
        <f t="shared" si="70"/>
        <v>47</v>
      </c>
    </row>
    <row r="1523" spans="1:3" x14ac:dyDescent="0.3">
      <c r="A1523">
        <f t="shared" si="71"/>
        <v>1521</v>
      </c>
      <c r="B1523">
        <f t="shared" si="69"/>
        <v>47.033320996790806</v>
      </c>
      <c r="C1523">
        <f t="shared" si="70"/>
        <v>47</v>
      </c>
    </row>
    <row r="1524" spans="1:3" x14ac:dyDescent="0.3">
      <c r="A1524">
        <f t="shared" si="71"/>
        <v>1522</v>
      </c>
      <c r="B1524">
        <f t="shared" si="69"/>
        <v>47.048122417403071</v>
      </c>
      <c r="C1524">
        <f t="shared" si="70"/>
        <v>47</v>
      </c>
    </row>
    <row r="1525" spans="1:3" x14ac:dyDescent="0.3">
      <c r="A1525">
        <f t="shared" si="71"/>
        <v>1523</v>
      </c>
      <c r="B1525">
        <f t="shared" si="69"/>
        <v>47.062918976323168</v>
      </c>
      <c r="C1525">
        <f t="shared" si="70"/>
        <v>47</v>
      </c>
    </row>
    <row r="1526" spans="1:3" x14ac:dyDescent="0.3">
      <c r="A1526">
        <f t="shared" si="71"/>
        <v>1524</v>
      </c>
      <c r="B1526">
        <f t="shared" si="69"/>
        <v>47.077710678338576</v>
      </c>
      <c r="C1526">
        <f t="shared" si="70"/>
        <v>47</v>
      </c>
    </row>
    <row r="1527" spans="1:3" x14ac:dyDescent="0.3">
      <c r="A1527">
        <f t="shared" si="71"/>
        <v>1525</v>
      </c>
      <c r="B1527">
        <f t="shared" si="69"/>
        <v>47.09249752822894</v>
      </c>
      <c r="C1527">
        <f t="shared" si="70"/>
        <v>47</v>
      </c>
    </row>
    <row r="1528" spans="1:3" x14ac:dyDescent="0.3">
      <c r="A1528">
        <f t="shared" si="71"/>
        <v>1526</v>
      </c>
      <c r="B1528">
        <f t="shared" si="69"/>
        <v>47.107279530766057</v>
      </c>
      <c r="C1528">
        <f t="shared" si="70"/>
        <v>47</v>
      </c>
    </row>
    <row r="1529" spans="1:3" x14ac:dyDescent="0.3">
      <c r="A1529">
        <f t="shared" si="71"/>
        <v>1527</v>
      </c>
      <c r="B1529">
        <f t="shared" si="69"/>
        <v>47.122056690713912</v>
      </c>
      <c r="C1529">
        <f t="shared" si="70"/>
        <v>47</v>
      </c>
    </row>
    <row r="1530" spans="1:3" x14ac:dyDescent="0.3">
      <c r="A1530">
        <f t="shared" si="71"/>
        <v>1528</v>
      </c>
      <c r="B1530">
        <f t="shared" si="69"/>
        <v>47.136829012828684</v>
      </c>
      <c r="C1530">
        <f t="shared" si="70"/>
        <v>47</v>
      </c>
    </row>
    <row r="1531" spans="1:3" x14ac:dyDescent="0.3">
      <c r="A1531">
        <f t="shared" si="71"/>
        <v>1529</v>
      </c>
      <c r="B1531">
        <f t="shared" si="69"/>
        <v>47.151596501858791</v>
      </c>
      <c r="C1531">
        <f t="shared" si="70"/>
        <v>47</v>
      </c>
    </row>
    <row r="1532" spans="1:3" x14ac:dyDescent="0.3">
      <c r="A1532">
        <f t="shared" si="71"/>
        <v>1530</v>
      </c>
      <c r="B1532">
        <f t="shared" si="69"/>
        <v>47.166359162544857</v>
      </c>
      <c r="C1532">
        <f t="shared" si="70"/>
        <v>47</v>
      </c>
    </row>
    <row r="1533" spans="1:3" x14ac:dyDescent="0.3">
      <c r="A1533">
        <f t="shared" si="71"/>
        <v>1531</v>
      </c>
      <c r="B1533">
        <f t="shared" si="69"/>
        <v>47.181116999619803</v>
      </c>
      <c r="C1533">
        <f t="shared" si="70"/>
        <v>47</v>
      </c>
    </row>
    <row r="1534" spans="1:3" x14ac:dyDescent="0.3">
      <c r="A1534">
        <f t="shared" si="71"/>
        <v>1532</v>
      </c>
      <c r="B1534">
        <f t="shared" si="69"/>
        <v>47.19587001780878</v>
      </c>
      <c r="C1534">
        <f t="shared" si="70"/>
        <v>47</v>
      </c>
    </row>
    <row r="1535" spans="1:3" x14ac:dyDescent="0.3">
      <c r="A1535">
        <f t="shared" si="71"/>
        <v>1533</v>
      </c>
      <c r="B1535">
        <f t="shared" si="69"/>
        <v>47.210618221829257</v>
      </c>
      <c r="C1535">
        <f t="shared" si="70"/>
        <v>47</v>
      </c>
    </row>
    <row r="1536" spans="1:3" x14ac:dyDescent="0.3">
      <c r="A1536">
        <f t="shared" si="71"/>
        <v>1534</v>
      </c>
      <c r="B1536">
        <f t="shared" si="69"/>
        <v>47.225361616391012</v>
      </c>
      <c r="C1536">
        <f t="shared" si="70"/>
        <v>47</v>
      </c>
    </row>
    <row r="1537" spans="1:3" x14ac:dyDescent="0.3">
      <c r="A1537">
        <f t="shared" si="71"/>
        <v>1535</v>
      </c>
      <c r="B1537">
        <f t="shared" si="69"/>
        <v>47.240100206196125</v>
      </c>
      <c r="C1537">
        <f t="shared" si="70"/>
        <v>47</v>
      </c>
    </row>
    <row r="1538" spans="1:3" x14ac:dyDescent="0.3">
      <c r="A1538">
        <f t="shared" si="71"/>
        <v>1536</v>
      </c>
      <c r="B1538">
        <f t="shared" si="69"/>
        <v>47.254833995939045</v>
      </c>
      <c r="C1538">
        <f t="shared" si="70"/>
        <v>47</v>
      </c>
    </row>
    <row r="1539" spans="1:3" x14ac:dyDescent="0.3">
      <c r="A1539">
        <f t="shared" si="71"/>
        <v>1537</v>
      </c>
      <c r="B1539">
        <f t="shared" ref="B1539:B1602" si="72">$H$2+$E$2*POWER((A1539-$A$2)/$F$2,1/$G$2)</f>
        <v>47.269562990306561</v>
      </c>
      <c r="C1539">
        <f t="shared" ref="C1539:C1602" si="73">ROUND(B1539,0)</f>
        <v>47</v>
      </c>
    </row>
    <row r="1540" spans="1:3" x14ac:dyDescent="0.3">
      <c r="A1540">
        <f t="shared" ref="A1540:A1603" si="74">IF(A1539="","",IF(OR(A1539&gt;2499,A1539&gt;$I$2-1),"",A1539+1))</f>
        <v>1538</v>
      </c>
      <c r="B1540">
        <f t="shared" si="72"/>
        <v>47.284287193977853</v>
      </c>
      <c r="C1540">
        <f t="shared" si="73"/>
        <v>47</v>
      </c>
    </row>
    <row r="1541" spans="1:3" x14ac:dyDescent="0.3">
      <c r="A1541">
        <f t="shared" si="74"/>
        <v>1539</v>
      </c>
      <c r="B1541">
        <f t="shared" si="72"/>
        <v>47.299006611624499</v>
      </c>
      <c r="C1541">
        <f t="shared" si="73"/>
        <v>47</v>
      </c>
    </row>
    <row r="1542" spans="1:3" x14ac:dyDescent="0.3">
      <c r="A1542">
        <f t="shared" si="74"/>
        <v>1540</v>
      </c>
      <c r="B1542">
        <f t="shared" si="72"/>
        <v>47.313721247910479</v>
      </c>
      <c r="C1542">
        <f t="shared" si="73"/>
        <v>47</v>
      </c>
    </row>
    <row r="1543" spans="1:3" x14ac:dyDescent="0.3">
      <c r="A1543">
        <f t="shared" si="74"/>
        <v>1541</v>
      </c>
      <c r="B1543">
        <f t="shared" si="72"/>
        <v>47.3284311074922</v>
      </c>
      <c r="C1543">
        <f t="shared" si="73"/>
        <v>47</v>
      </c>
    </row>
    <row r="1544" spans="1:3" x14ac:dyDescent="0.3">
      <c r="A1544">
        <f t="shared" si="74"/>
        <v>1542</v>
      </c>
      <c r="B1544">
        <f t="shared" si="72"/>
        <v>47.343136195018538</v>
      </c>
      <c r="C1544">
        <f t="shared" si="73"/>
        <v>47</v>
      </c>
    </row>
    <row r="1545" spans="1:3" x14ac:dyDescent="0.3">
      <c r="A1545">
        <f t="shared" si="74"/>
        <v>1543</v>
      </c>
      <c r="B1545">
        <f t="shared" si="72"/>
        <v>47.357836515130806</v>
      </c>
      <c r="C1545">
        <f t="shared" si="73"/>
        <v>47</v>
      </c>
    </row>
    <row r="1546" spans="1:3" x14ac:dyDescent="0.3">
      <c r="A1546">
        <f t="shared" si="74"/>
        <v>1544</v>
      </c>
      <c r="B1546">
        <f t="shared" si="72"/>
        <v>47.372532072462811</v>
      </c>
      <c r="C1546">
        <f t="shared" si="73"/>
        <v>47</v>
      </c>
    </row>
    <row r="1547" spans="1:3" x14ac:dyDescent="0.3">
      <c r="A1547">
        <f t="shared" si="74"/>
        <v>1545</v>
      </c>
      <c r="B1547">
        <f t="shared" si="72"/>
        <v>47.387222871640866</v>
      </c>
      <c r="C1547">
        <f t="shared" si="73"/>
        <v>47</v>
      </c>
    </row>
    <row r="1548" spans="1:3" x14ac:dyDescent="0.3">
      <c r="A1548">
        <f t="shared" si="74"/>
        <v>1546</v>
      </c>
      <c r="B1548">
        <f t="shared" si="72"/>
        <v>47.401908917283791</v>
      </c>
      <c r="C1548">
        <f t="shared" si="73"/>
        <v>47</v>
      </c>
    </row>
    <row r="1549" spans="1:3" x14ac:dyDescent="0.3">
      <c r="A1549">
        <f t="shared" si="74"/>
        <v>1547</v>
      </c>
      <c r="B1549">
        <f t="shared" si="72"/>
        <v>47.41659021400293</v>
      </c>
      <c r="C1549">
        <f t="shared" si="73"/>
        <v>47</v>
      </c>
    </row>
    <row r="1550" spans="1:3" x14ac:dyDescent="0.3">
      <c r="A1550">
        <f t="shared" si="74"/>
        <v>1548</v>
      </c>
      <c r="B1550">
        <f t="shared" si="72"/>
        <v>47.431266766402189</v>
      </c>
      <c r="C1550">
        <f t="shared" si="73"/>
        <v>47</v>
      </c>
    </row>
    <row r="1551" spans="1:3" x14ac:dyDescent="0.3">
      <c r="A1551">
        <f t="shared" si="74"/>
        <v>1549</v>
      </c>
      <c r="B1551">
        <f t="shared" si="72"/>
        <v>47.445938579078039</v>
      </c>
      <c r="C1551">
        <f t="shared" si="73"/>
        <v>47</v>
      </c>
    </row>
    <row r="1552" spans="1:3" x14ac:dyDescent="0.3">
      <c r="A1552">
        <f t="shared" si="74"/>
        <v>1550</v>
      </c>
      <c r="B1552">
        <f t="shared" si="72"/>
        <v>47.460605656619521</v>
      </c>
      <c r="C1552">
        <f t="shared" si="73"/>
        <v>47</v>
      </c>
    </row>
    <row r="1553" spans="1:3" x14ac:dyDescent="0.3">
      <c r="A1553">
        <f t="shared" si="74"/>
        <v>1551</v>
      </c>
      <c r="B1553">
        <f t="shared" si="72"/>
        <v>47.475268003608292</v>
      </c>
      <c r="C1553">
        <f t="shared" si="73"/>
        <v>47</v>
      </c>
    </row>
    <row r="1554" spans="1:3" x14ac:dyDescent="0.3">
      <c r="A1554">
        <f t="shared" si="74"/>
        <v>1552</v>
      </c>
      <c r="B1554">
        <f t="shared" si="72"/>
        <v>47.489925624618614</v>
      </c>
      <c r="C1554">
        <f t="shared" si="73"/>
        <v>47</v>
      </c>
    </row>
    <row r="1555" spans="1:3" x14ac:dyDescent="0.3">
      <c r="A1555">
        <f t="shared" si="74"/>
        <v>1553</v>
      </c>
      <c r="B1555">
        <f t="shared" si="72"/>
        <v>47.504578524217393</v>
      </c>
      <c r="C1555">
        <f t="shared" si="73"/>
        <v>48</v>
      </c>
    </row>
    <row r="1556" spans="1:3" x14ac:dyDescent="0.3">
      <c r="A1556">
        <f t="shared" si="74"/>
        <v>1554</v>
      </c>
      <c r="B1556">
        <f t="shared" si="72"/>
        <v>47.519226706964169</v>
      </c>
      <c r="C1556">
        <f t="shared" si="73"/>
        <v>48</v>
      </c>
    </row>
    <row r="1557" spans="1:3" x14ac:dyDescent="0.3">
      <c r="A1557">
        <f t="shared" si="74"/>
        <v>1555</v>
      </c>
      <c r="B1557">
        <f t="shared" si="72"/>
        <v>47.53387017741116</v>
      </c>
      <c r="C1557">
        <f t="shared" si="73"/>
        <v>48</v>
      </c>
    </row>
    <row r="1558" spans="1:3" x14ac:dyDescent="0.3">
      <c r="A1558">
        <f t="shared" si="74"/>
        <v>1556</v>
      </c>
      <c r="B1558">
        <f t="shared" si="72"/>
        <v>47.548508940103261</v>
      </c>
      <c r="C1558">
        <f t="shared" si="73"/>
        <v>48</v>
      </c>
    </row>
    <row r="1559" spans="1:3" x14ac:dyDescent="0.3">
      <c r="A1559">
        <f t="shared" si="74"/>
        <v>1557</v>
      </c>
      <c r="B1559">
        <f t="shared" si="72"/>
        <v>47.563142999578069</v>
      </c>
      <c r="C1559">
        <f t="shared" si="73"/>
        <v>48</v>
      </c>
    </row>
    <row r="1560" spans="1:3" x14ac:dyDescent="0.3">
      <c r="A1560">
        <f t="shared" si="74"/>
        <v>1558</v>
      </c>
      <c r="B1560">
        <f t="shared" si="72"/>
        <v>47.577772360365898</v>
      </c>
      <c r="C1560">
        <f t="shared" si="73"/>
        <v>48</v>
      </c>
    </row>
    <row r="1561" spans="1:3" x14ac:dyDescent="0.3">
      <c r="A1561">
        <f t="shared" si="74"/>
        <v>1559</v>
      </c>
      <c r="B1561">
        <f t="shared" si="72"/>
        <v>47.592397026989779</v>
      </c>
      <c r="C1561">
        <f t="shared" si="73"/>
        <v>48</v>
      </c>
    </row>
    <row r="1562" spans="1:3" x14ac:dyDescent="0.3">
      <c r="A1562">
        <f t="shared" si="74"/>
        <v>1560</v>
      </c>
      <c r="B1562">
        <f t="shared" si="72"/>
        <v>47.607017003965517</v>
      </c>
      <c r="C1562">
        <f t="shared" si="73"/>
        <v>48</v>
      </c>
    </row>
    <row r="1563" spans="1:3" x14ac:dyDescent="0.3">
      <c r="A1563">
        <f t="shared" si="74"/>
        <v>1561</v>
      </c>
      <c r="B1563">
        <f t="shared" si="72"/>
        <v>47.621632295801668</v>
      </c>
      <c r="C1563">
        <f t="shared" si="73"/>
        <v>48</v>
      </c>
    </row>
    <row r="1564" spans="1:3" x14ac:dyDescent="0.3">
      <c r="A1564">
        <f t="shared" si="74"/>
        <v>1562</v>
      </c>
      <c r="B1564">
        <f t="shared" si="72"/>
        <v>47.636242906999549</v>
      </c>
      <c r="C1564">
        <f t="shared" si="73"/>
        <v>48</v>
      </c>
    </row>
    <row r="1565" spans="1:3" x14ac:dyDescent="0.3">
      <c r="A1565">
        <f t="shared" si="74"/>
        <v>1563</v>
      </c>
      <c r="B1565">
        <f t="shared" si="72"/>
        <v>47.650848842053307</v>
      </c>
      <c r="C1565">
        <f t="shared" si="73"/>
        <v>48</v>
      </c>
    </row>
    <row r="1566" spans="1:3" x14ac:dyDescent="0.3">
      <c r="A1566">
        <f t="shared" si="74"/>
        <v>1564</v>
      </c>
      <c r="B1566">
        <f t="shared" si="72"/>
        <v>47.665450105449892</v>
      </c>
      <c r="C1566">
        <f t="shared" si="73"/>
        <v>48</v>
      </c>
    </row>
    <row r="1567" spans="1:3" x14ac:dyDescent="0.3">
      <c r="A1567">
        <f t="shared" si="74"/>
        <v>1565</v>
      </c>
      <c r="B1567">
        <f t="shared" si="72"/>
        <v>47.680046701669063</v>
      </c>
      <c r="C1567">
        <f t="shared" si="73"/>
        <v>48</v>
      </c>
    </row>
    <row r="1568" spans="1:3" x14ac:dyDescent="0.3">
      <c r="A1568">
        <f t="shared" si="74"/>
        <v>1566</v>
      </c>
      <c r="B1568">
        <f t="shared" si="72"/>
        <v>47.694638635183452</v>
      </c>
      <c r="C1568">
        <f t="shared" si="73"/>
        <v>48</v>
      </c>
    </row>
    <row r="1569" spans="1:3" x14ac:dyDescent="0.3">
      <c r="A1569">
        <f t="shared" si="74"/>
        <v>1567</v>
      </c>
      <c r="B1569">
        <f t="shared" si="72"/>
        <v>47.709225910458528</v>
      </c>
      <c r="C1569">
        <f t="shared" si="73"/>
        <v>48</v>
      </c>
    </row>
    <row r="1570" spans="1:3" x14ac:dyDescent="0.3">
      <c r="A1570">
        <f t="shared" si="74"/>
        <v>1568</v>
      </c>
      <c r="B1570">
        <f t="shared" si="72"/>
        <v>47.723808531952656</v>
      </c>
      <c r="C1570">
        <f t="shared" si="73"/>
        <v>48</v>
      </c>
    </row>
    <row r="1571" spans="1:3" x14ac:dyDescent="0.3">
      <c r="A1571">
        <f t="shared" si="74"/>
        <v>1569</v>
      </c>
      <c r="B1571">
        <f t="shared" si="72"/>
        <v>47.738386504117088</v>
      </c>
      <c r="C1571">
        <f t="shared" si="73"/>
        <v>48</v>
      </c>
    </row>
    <row r="1572" spans="1:3" x14ac:dyDescent="0.3">
      <c r="A1572">
        <f t="shared" si="74"/>
        <v>1570</v>
      </c>
      <c r="B1572">
        <f t="shared" si="72"/>
        <v>47.752959831395977</v>
      </c>
      <c r="C1572">
        <f t="shared" si="73"/>
        <v>48</v>
      </c>
    </row>
    <row r="1573" spans="1:3" x14ac:dyDescent="0.3">
      <c r="A1573">
        <f t="shared" si="74"/>
        <v>1571</v>
      </c>
      <c r="B1573">
        <f t="shared" si="72"/>
        <v>47.767528518226399</v>
      </c>
      <c r="C1573">
        <f t="shared" si="73"/>
        <v>48</v>
      </c>
    </row>
    <row r="1574" spans="1:3" x14ac:dyDescent="0.3">
      <c r="A1574">
        <f t="shared" si="74"/>
        <v>1572</v>
      </c>
      <c r="B1574">
        <f t="shared" si="72"/>
        <v>47.78209256903839</v>
      </c>
      <c r="C1574">
        <f t="shared" si="73"/>
        <v>48</v>
      </c>
    </row>
    <row r="1575" spans="1:3" x14ac:dyDescent="0.3">
      <c r="A1575">
        <f t="shared" si="74"/>
        <v>1573</v>
      </c>
      <c r="B1575">
        <f t="shared" si="72"/>
        <v>47.796651988254922</v>
      </c>
      <c r="C1575">
        <f t="shared" si="73"/>
        <v>48</v>
      </c>
    </row>
    <row r="1576" spans="1:3" x14ac:dyDescent="0.3">
      <c r="A1576">
        <f t="shared" si="74"/>
        <v>1574</v>
      </c>
      <c r="B1576">
        <f t="shared" si="72"/>
        <v>47.81120678029194</v>
      </c>
      <c r="C1576">
        <f t="shared" si="73"/>
        <v>48</v>
      </c>
    </row>
    <row r="1577" spans="1:3" x14ac:dyDescent="0.3">
      <c r="A1577">
        <f t="shared" si="74"/>
        <v>1575</v>
      </c>
      <c r="B1577">
        <f t="shared" si="72"/>
        <v>47.825756949558397</v>
      </c>
      <c r="C1577">
        <f t="shared" si="73"/>
        <v>48</v>
      </c>
    </row>
    <row r="1578" spans="1:3" x14ac:dyDescent="0.3">
      <c r="A1578">
        <f t="shared" si="74"/>
        <v>1576</v>
      </c>
      <c r="B1578">
        <f t="shared" si="72"/>
        <v>47.840302500456225</v>
      </c>
      <c r="C1578">
        <f t="shared" si="73"/>
        <v>48</v>
      </c>
    </row>
    <row r="1579" spans="1:3" x14ac:dyDescent="0.3">
      <c r="A1579">
        <f t="shared" si="74"/>
        <v>1577</v>
      </c>
      <c r="B1579">
        <f t="shared" si="72"/>
        <v>47.854843437380381</v>
      </c>
      <c r="C1579">
        <f t="shared" si="73"/>
        <v>48</v>
      </c>
    </row>
    <row r="1580" spans="1:3" x14ac:dyDescent="0.3">
      <c r="A1580">
        <f t="shared" si="74"/>
        <v>1578</v>
      </c>
      <c r="B1580">
        <f t="shared" si="72"/>
        <v>47.869379764718857</v>
      </c>
      <c r="C1580">
        <f t="shared" si="73"/>
        <v>48</v>
      </c>
    </row>
    <row r="1581" spans="1:3" x14ac:dyDescent="0.3">
      <c r="A1581">
        <f t="shared" si="74"/>
        <v>1579</v>
      </c>
      <c r="B1581">
        <f t="shared" si="72"/>
        <v>47.883911486852703</v>
      </c>
      <c r="C1581">
        <f t="shared" si="73"/>
        <v>48</v>
      </c>
    </row>
    <row r="1582" spans="1:3" x14ac:dyDescent="0.3">
      <c r="A1582">
        <f t="shared" si="74"/>
        <v>1580</v>
      </c>
      <c r="B1582">
        <f t="shared" si="72"/>
        <v>47.898438608156013</v>
      </c>
      <c r="C1582">
        <f t="shared" si="73"/>
        <v>48</v>
      </c>
    </row>
    <row r="1583" spans="1:3" x14ac:dyDescent="0.3">
      <c r="A1583">
        <f t="shared" si="74"/>
        <v>1581</v>
      </c>
      <c r="B1583">
        <f t="shared" si="72"/>
        <v>47.912961132995989</v>
      </c>
      <c r="C1583">
        <f t="shared" si="73"/>
        <v>48</v>
      </c>
    </row>
    <row r="1584" spans="1:3" x14ac:dyDescent="0.3">
      <c r="A1584">
        <f t="shared" si="74"/>
        <v>1582</v>
      </c>
      <c r="B1584">
        <f t="shared" si="72"/>
        <v>47.927479065732896</v>
      </c>
      <c r="C1584">
        <f t="shared" si="73"/>
        <v>48</v>
      </c>
    </row>
    <row r="1585" spans="1:3" x14ac:dyDescent="0.3">
      <c r="A1585">
        <f t="shared" si="74"/>
        <v>1583</v>
      </c>
      <c r="B1585">
        <f t="shared" si="72"/>
        <v>47.941992410720133</v>
      </c>
      <c r="C1585">
        <f t="shared" si="73"/>
        <v>48</v>
      </c>
    </row>
    <row r="1586" spans="1:3" x14ac:dyDescent="0.3">
      <c r="A1586">
        <f t="shared" si="74"/>
        <v>1584</v>
      </c>
      <c r="B1586">
        <f t="shared" si="72"/>
        <v>47.956501172304229</v>
      </c>
      <c r="C1586">
        <f t="shared" si="73"/>
        <v>48</v>
      </c>
    </row>
    <row r="1587" spans="1:3" x14ac:dyDescent="0.3">
      <c r="A1587">
        <f t="shared" si="74"/>
        <v>1585</v>
      </c>
      <c r="B1587">
        <f t="shared" si="72"/>
        <v>47.971005354824833</v>
      </c>
      <c r="C1587">
        <f t="shared" si="73"/>
        <v>48</v>
      </c>
    </row>
    <row r="1588" spans="1:3" x14ac:dyDescent="0.3">
      <c r="A1588">
        <f t="shared" si="74"/>
        <v>1586</v>
      </c>
      <c r="B1588">
        <f t="shared" si="72"/>
        <v>47.985504962614755</v>
      </c>
      <c r="C1588">
        <f t="shared" si="73"/>
        <v>48</v>
      </c>
    </row>
    <row r="1589" spans="1:3" x14ac:dyDescent="0.3">
      <c r="A1589">
        <f t="shared" si="74"/>
        <v>1587</v>
      </c>
      <c r="B1589">
        <f t="shared" si="72"/>
        <v>48</v>
      </c>
      <c r="C1589">
        <f t="shared" si="73"/>
        <v>48</v>
      </c>
    </row>
    <row r="1590" spans="1:3" x14ac:dyDescent="0.3">
      <c r="A1590">
        <f t="shared" si="74"/>
        <v>1588</v>
      </c>
      <c r="B1590">
        <f t="shared" si="72"/>
        <v>48.01449047129973</v>
      </c>
      <c r="C1590">
        <f t="shared" si="73"/>
        <v>48</v>
      </c>
    </row>
    <row r="1591" spans="1:3" x14ac:dyDescent="0.3">
      <c r="A1591">
        <f t="shared" si="74"/>
        <v>1589</v>
      </c>
      <c r="B1591">
        <f t="shared" si="72"/>
        <v>48.028976380826315</v>
      </c>
      <c r="C1591">
        <f t="shared" si="73"/>
        <v>48</v>
      </c>
    </row>
    <row r="1592" spans="1:3" x14ac:dyDescent="0.3">
      <c r="A1592">
        <f t="shared" si="74"/>
        <v>1590</v>
      </c>
      <c r="B1592">
        <f t="shared" si="72"/>
        <v>48.043457732885351</v>
      </c>
      <c r="C1592">
        <f t="shared" si="73"/>
        <v>48</v>
      </c>
    </row>
    <row r="1593" spans="1:3" x14ac:dyDescent="0.3">
      <c r="A1593">
        <f t="shared" si="74"/>
        <v>1591</v>
      </c>
      <c r="B1593">
        <f t="shared" si="72"/>
        <v>48.057934531775665</v>
      </c>
      <c r="C1593">
        <f t="shared" si="73"/>
        <v>48</v>
      </c>
    </row>
    <row r="1594" spans="1:3" x14ac:dyDescent="0.3">
      <c r="A1594">
        <f t="shared" si="74"/>
        <v>1592</v>
      </c>
      <c r="B1594">
        <f t="shared" si="72"/>
        <v>48.072406781789319</v>
      </c>
      <c r="C1594">
        <f t="shared" si="73"/>
        <v>48</v>
      </c>
    </row>
    <row r="1595" spans="1:3" x14ac:dyDescent="0.3">
      <c r="A1595">
        <f t="shared" si="74"/>
        <v>1593</v>
      </c>
      <c r="B1595">
        <f t="shared" si="72"/>
        <v>48.086874487211652</v>
      </c>
      <c r="C1595">
        <f t="shared" si="73"/>
        <v>48</v>
      </c>
    </row>
    <row r="1596" spans="1:3" x14ac:dyDescent="0.3">
      <c r="A1596">
        <f t="shared" si="74"/>
        <v>1594</v>
      </c>
      <c r="B1596">
        <f t="shared" si="72"/>
        <v>48.101337652321256</v>
      </c>
      <c r="C1596">
        <f t="shared" si="73"/>
        <v>48</v>
      </c>
    </row>
    <row r="1597" spans="1:3" x14ac:dyDescent="0.3">
      <c r="A1597">
        <f t="shared" si="74"/>
        <v>1595</v>
      </c>
      <c r="B1597">
        <f t="shared" si="72"/>
        <v>48.115796281390033</v>
      </c>
      <c r="C1597">
        <f t="shared" si="73"/>
        <v>48</v>
      </c>
    </row>
    <row r="1598" spans="1:3" x14ac:dyDescent="0.3">
      <c r="A1598">
        <f t="shared" si="74"/>
        <v>1596</v>
      </c>
      <c r="B1598">
        <f t="shared" si="72"/>
        <v>48.130250378683186</v>
      </c>
      <c r="C1598">
        <f t="shared" si="73"/>
        <v>48</v>
      </c>
    </row>
    <row r="1599" spans="1:3" x14ac:dyDescent="0.3">
      <c r="A1599">
        <f t="shared" si="74"/>
        <v>1597</v>
      </c>
      <c r="B1599">
        <f t="shared" si="72"/>
        <v>48.144699948459234</v>
      </c>
      <c r="C1599">
        <f t="shared" si="73"/>
        <v>48</v>
      </c>
    </row>
    <row r="1600" spans="1:3" x14ac:dyDescent="0.3">
      <c r="A1600">
        <f t="shared" si="74"/>
        <v>1598</v>
      </c>
      <c r="B1600">
        <f t="shared" si="72"/>
        <v>48.159144994970028</v>
      </c>
      <c r="C1600">
        <f t="shared" si="73"/>
        <v>48</v>
      </c>
    </row>
    <row r="1601" spans="1:3" x14ac:dyDescent="0.3">
      <c r="A1601">
        <f t="shared" si="74"/>
        <v>1599</v>
      </c>
      <c r="B1601">
        <f t="shared" si="72"/>
        <v>48.173585522460783</v>
      </c>
      <c r="C1601">
        <f t="shared" si="73"/>
        <v>48</v>
      </c>
    </row>
    <row r="1602" spans="1:3" x14ac:dyDescent="0.3">
      <c r="A1602">
        <f t="shared" si="74"/>
        <v>1600</v>
      </c>
      <c r="B1602">
        <f t="shared" si="72"/>
        <v>48.188021535170066</v>
      </c>
      <c r="C1602">
        <f t="shared" si="73"/>
        <v>48</v>
      </c>
    </row>
    <row r="1603" spans="1:3" x14ac:dyDescent="0.3">
      <c r="A1603">
        <f t="shared" si="74"/>
        <v>1601</v>
      </c>
      <c r="B1603">
        <f t="shared" ref="B1603:B1666" si="75">$H$2+$E$2*POWER((A1603-$A$2)/$F$2,1/$G$2)</f>
        <v>48.202453037329811</v>
      </c>
      <c r="C1603">
        <f t="shared" ref="C1603:C1666" si="76">ROUND(B1603,0)</f>
        <v>48</v>
      </c>
    </row>
    <row r="1604" spans="1:3" x14ac:dyDescent="0.3">
      <c r="A1604">
        <f t="shared" ref="A1604:A1667" si="77">IF(A1603="","",IF(OR(A1603&gt;2499,A1603&gt;$I$2-1),"",A1603+1))</f>
        <v>1602</v>
      </c>
      <c r="B1604">
        <f t="shared" si="75"/>
        <v>48.216880033165374</v>
      </c>
      <c r="C1604">
        <f t="shared" si="76"/>
        <v>48</v>
      </c>
    </row>
    <row r="1605" spans="1:3" x14ac:dyDescent="0.3">
      <c r="A1605">
        <f t="shared" si="77"/>
        <v>1603</v>
      </c>
      <c r="B1605">
        <f t="shared" si="75"/>
        <v>48.23130252689549</v>
      </c>
      <c r="C1605">
        <f t="shared" si="76"/>
        <v>48</v>
      </c>
    </row>
    <row r="1606" spans="1:3" x14ac:dyDescent="0.3">
      <c r="A1606">
        <f t="shared" si="77"/>
        <v>1604</v>
      </c>
      <c r="B1606">
        <f t="shared" si="75"/>
        <v>48.245720522732334</v>
      </c>
      <c r="C1606">
        <f t="shared" si="76"/>
        <v>48</v>
      </c>
    </row>
    <row r="1607" spans="1:3" x14ac:dyDescent="0.3">
      <c r="A1607">
        <f t="shared" si="77"/>
        <v>1605</v>
      </c>
      <c r="B1607">
        <f t="shared" si="75"/>
        <v>48.260134024881509</v>
      </c>
      <c r="C1607">
        <f t="shared" si="76"/>
        <v>48</v>
      </c>
    </row>
    <row r="1608" spans="1:3" x14ac:dyDescent="0.3">
      <c r="A1608">
        <f t="shared" si="77"/>
        <v>1606</v>
      </c>
      <c r="B1608">
        <f t="shared" si="75"/>
        <v>48.274543037542074</v>
      </c>
      <c r="C1608">
        <f t="shared" si="76"/>
        <v>48</v>
      </c>
    </row>
    <row r="1609" spans="1:3" x14ac:dyDescent="0.3">
      <c r="A1609">
        <f t="shared" si="77"/>
        <v>1607</v>
      </c>
      <c r="B1609">
        <f t="shared" si="75"/>
        <v>48.288947564906536</v>
      </c>
      <c r="C1609">
        <f t="shared" si="76"/>
        <v>48</v>
      </c>
    </row>
    <row r="1610" spans="1:3" x14ac:dyDescent="0.3">
      <c r="A1610">
        <f t="shared" si="77"/>
        <v>1608</v>
      </c>
      <c r="B1610">
        <f t="shared" si="75"/>
        <v>48.303347611160902</v>
      </c>
      <c r="C1610">
        <f t="shared" si="76"/>
        <v>48</v>
      </c>
    </row>
    <row r="1611" spans="1:3" x14ac:dyDescent="0.3">
      <c r="A1611">
        <f t="shared" si="77"/>
        <v>1609</v>
      </c>
      <c r="B1611">
        <f t="shared" si="75"/>
        <v>48.317743180484662</v>
      </c>
      <c r="C1611">
        <f t="shared" si="76"/>
        <v>48</v>
      </c>
    </row>
    <row r="1612" spans="1:3" x14ac:dyDescent="0.3">
      <c r="A1612">
        <f t="shared" si="77"/>
        <v>1610</v>
      </c>
      <c r="B1612">
        <f t="shared" si="75"/>
        <v>48.332134277050812</v>
      </c>
      <c r="C1612">
        <f t="shared" si="76"/>
        <v>48</v>
      </c>
    </row>
    <row r="1613" spans="1:3" x14ac:dyDescent="0.3">
      <c r="A1613">
        <f t="shared" si="77"/>
        <v>1611</v>
      </c>
      <c r="B1613">
        <f t="shared" si="75"/>
        <v>48.346520905025869</v>
      </c>
      <c r="C1613">
        <f t="shared" si="76"/>
        <v>48</v>
      </c>
    </row>
    <row r="1614" spans="1:3" x14ac:dyDescent="0.3">
      <c r="A1614">
        <f t="shared" si="77"/>
        <v>1612</v>
      </c>
      <c r="B1614">
        <f t="shared" si="75"/>
        <v>48.360903068569897</v>
      </c>
      <c r="C1614">
        <f t="shared" si="76"/>
        <v>48</v>
      </c>
    </row>
    <row r="1615" spans="1:3" x14ac:dyDescent="0.3">
      <c r="A1615">
        <f t="shared" si="77"/>
        <v>1613</v>
      </c>
      <c r="B1615">
        <f t="shared" si="75"/>
        <v>48.375280771836479</v>
      </c>
      <c r="C1615">
        <f t="shared" si="76"/>
        <v>48</v>
      </c>
    </row>
    <row r="1616" spans="1:3" x14ac:dyDescent="0.3">
      <c r="A1616">
        <f t="shared" si="77"/>
        <v>1614</v>
      </c>
      <c r="B1616">
        <f t="shared" si="75"/>
        <v>48.389654018972806</v>
      </c>
      <c r="C1616">
        <f t="shared" si="76"/>
        <v>48</v>
      </c>
    </row>
    <row r="1617" spans="1:3" x14ac:dyDescent="0.3">
      <c r="A1617">
        <f t="shared" si="77"/>
        <v>1615</v>
      </c>
      <c r="B1617">
        <f t="shared" si="75"/>
        <v>48.404022814119614</v>
      </c>
      <c r="C1617">
        <f t="shared" si="76"/>
        <v>48</v>
      </c>
    </row>
    <row r="1618" spans="1:3" x14ac:dyDescent="0.3">
      <c r="A1618">
        <f t="shared" si="77"/>
        <v>1616</v>
      </c>
      <c r="B1618">
        <f t="shared" si="75"/>
        <v>48.418387161411225</v>
      </c>
      <c r="C1618">
        <f t="shared" si="76"/>
        <v>48</v>
      </c>
    </row>
    <row r="1619" spans="1:3" x14ac:dyDescent="0.3">
      <c r="A1619">
        <f t="shared" si="77"/>
        <v>1617</v>
      </c>
      <c r="B1619">
        <f t="shared" si="75"/>
        <v>48.432747064975601</v>
      </c>
      <c r="C1619">
        <f t="shared" si="76"/>
        <v>48</v>
      </c>
    </row>
    <row r="1620" spans="1:3" x14ac:dyDescent="0.3">
      <c r="A1620">
        <f t="shared" si="77"/>
        <v>1618</v>
      </c>
      <c r="B1620">
        <f t="shared" si="75"/>
        <v>48.44710252893428</v>
      </c>
      <c r="C1620">
        <f t="shared" si="76"/>
        <v>48</v>
      </c>
    </row>
    <row r="1621" spans="1:3" x14ac:dyDescent="0.3">
      <c r="A1621">
        <f t="shared" si="77"/>
        <v>1619</v>
      </c>
      <c r="B1621">
        <f t="shared" si="75"/>
        <v>48.461453557402471</v>
      </c>
      <c r="C1621">
        <f t="shared" si="76"/>
        <v>48</v>
      </c>
    </row>
    <row r="1622" spans="1:3" x14ac:dyDescent="0.3">
      <c r="A1622">
        <f t="shared" si="77"/>
        <v>1620</v>
      </c>
      <c r="B1622">
        <f t="shared" si="75"/>
        <v>48.475800154489001</v>
      </c>
      <c r="C1622">
        <f t="shared" si="76"/>
        <v>48</v>
      </c>
    </row>
    <row r="1623" spans="1:3" x14ac:dyDescent="0.3">
      <c r="A1623">
        <f t="shared" si="77"/>
        <v>1621</v>
      </c>
      <c r="B1623">
        <f t="shared" si="75"/>
        <v>48.490142324296379</v>
      </c>
      <c r="C1623">
        <f t="shared" si="76"/>
        <v>48</v>
      </c>
    </row>
    <row r="1624" spans="1:3" x14ac:dyDescent="0.3">
      <c r="A1624">
        <f t="shared" si="77"/>
        <v>1622</v>
      </c>
      <c r="B1624">
        <f t="shared" si="75"/>
        <v>48.504480070920764</v>
      </c>
      <c r="C1624">
        <f t="shared" si="76"/>
        <v>49</v>
      </c>
    </row>
    <row r="1625" spans="1:3" x14ac:dyDescent="0.3">
      <c r="A1625">
        <f t="shared" si="77"/>
        <v>1623</v>
      </c>
      <c r="B1625">
        <f t="shared" si="75"/>
        <v>48.518813398452032</v>
      </c>
      <c r="C1625">
        <f t="shared" si="76"/>
        <v>49</v>
      </c>
    </row>
    <row r="1626" spans="1:3" x14ac:dyDescent="0.3">
      <c r="A1626">
        <f t="shared" si="77"/>
        <v>1624</v>
      </c>
      <c r="B1626">
        <f t="shared" si="75"/>
        <v>48.53314231097373</v>
      </c>
      <c r="C1626">
        <f t="shared" si="76"/>
        <v>49</v>
      </c>
    </row>
    <row r="1627" spans="1:3" x14ac:dyDescent="0.3">
      <c r="A1627">
        <f t="shared" si="77"/>
        <v>1625</v>
      </c>
      <c r="B1627">
        <f t="shared" si="75"/>
        <v>48.547466812563137</v>
      </c>
      <c r="C1627">
        <f t="shared" si="76"/>
        <v>49</v>
      </c>
    </row>
    <row r="1628" spans="1:3" x14ac:dyDescent="0.3">
      <c r="A1628">
        <f t="shared" si="77"/>
        <v>1626</v>
      </c>
      <c r="B1628">
        <f t="shared" si="75"/>
        <v>48.561786907291264</v>
      </c>
      <c r="C1628">
        <f t="shared" si="76"/>
        <v>49</v>
      </c>
    </row>
    <row r="1629" spans="1:3" x14ac:dyDescent="0.3">
      <c r="A1629">
        <f t="shared" si="77"/>
        <v>1627</v>
      </c>
      <c r="B1629">
        <f t="shared" si="75"/>
        <v>48.57610259922285</v>
      </c>
      <c r="C1629">
        <f t="shared" si="76"/>
        <v>49</v>
      </c>
    </row>
    <row r="1630" spans="1:3" x14ac:dyDescent="0.3">
      <c r="A1630">
        <f t="shared" si="77"/>
        <v>1628</v>
      </c>
      <c r="B1630">
        <f t="shared" si="75"/>
        <v>48.590413892416393</v>
      </c>
      <c r="C1630">
        <f t="shared" si="76"/>
        <v>49</v>
      </c>
    </row>
    <row r="1631" spans="1:3" x14ac:dyDescent="0.3">
      <c r="A1631">
        <f t="shared" si="77"/>
        <v>1629</v>
      </c>
      <c r="B1631">
        <f t="shared" si="75"/>
        <v>48.604720790924176</v>
      </c>
      <c r="C1631">
        <f t="shared" si="76"/>
        <v>49</v>
      </c>
    </row>
    <row r="1632" spans="1:3" x14ac:dyDescent="0.3">
      <c r="A1632">
        <f t="shared" si="77"/>
        <v>1630</v>
      </c>
      <c r="B1632">
        <f t="shared" si="75"/>
        <v>48.619023298792236</v>
      </c>
      <c r="C1632">
        <f t="shared" si="76"/>
        <v>49</v>
      </c>
    </row>
    <row r="1633" spans="1:3" x14ac:dyDescent="0.3">
      <c r="A1633">
        <f t="shared" si="77"/>
        <v>1631</v>
      </c>
      <c r="B1633">
        <f t="shared" si="75"/>
        <v>48.633321420060426</v>
      </c>
      <c r="C1633">
        <f t="shared" si="76"/>
        <v>49</v>
      </c>
    </row>
    <row r="1634" spans="1:3" x14ac:dyDescent="0.3">
      <c r="A1634">
        <f t="shared" si="77"/>
        <v>1632</v>
      </c>
      <c r="B1634">
        <f t="shared" si="75"/>
        <v>48.647615158762406</v>
      </c>
      <c r="C1634">
        <f t="shared" si="76"/>
        <v>49</v>
      </c>
    </row>
    <row r="1635" spans="1:3" x14ac:dyDescent="0.3">
      <c r="A1635">
        <f t="shared" si="77"/>
        <v>1633</v>
      </c>
      <c r="B1635">
        <f t="shared" si="75"/>
        <v>48.661904518925645</v>
      </c>
      <c r="C1635">
        <f t="shared" si="76"/>
        <v>49</v>
      </c>
    </row>
    <row r="1636" spans="1:3" x14ac:dyDescent="0.3">
      <c r="A1636">
        <f t="shared" si="77"/>
        <v>1634</v>
      </c>
      <c r="B1636">
        <f t="shared" si="75"/>
        <v>48.676189504571454</v>
      </c>
      <c r="C1636">
        <f t="shared" si="76"/>
        <v>49</v>
      </c>
    </row>
    <row r="1637" spans="1:3" x14ac:dyDescent="0.3">
      <c r="A1637">
        <f t="shared" si="77"/>
        <v>1635</v>
      </c>
      <c r="B1637">
        <f t="shared" si="75"/>
        <v>48.690470119715009</v>
      </c>
      <c r="C1637">
        <f t="shared" si="76"/>
        <v>49</v>
      </c>
    </row>
    <row r="1638" spans="1:3" x14ac:dyDescent="0.3">
      <c r="A1638">
        <f t="shared" si="77"/>
        <v>1636</v>
      </c>
      <c r="B1638">
        <f t="shared" si="75"/>
        <v>48.704746368365321</v>
      </c>
      <c r="C1638">
        <f t="shared" si="76"/>
        <v>49</v>
      </c>
    </row>
    <row r="1639" spans="1:3" x14ac:dyDescent="0.3">
      <c r="A1639">
        <f t="shared" si="77"/>
        <v>1637</v>
      </c>
      <c r="B1639">
        <f t="shared" si="75"/>
        <v>48.719018254525281</v>
      </c>
      <c r="C1639">
        <f t="shared" si="76"/>
        <v>49</v>
      </c>
    </row>
    <row r="1640" spans="1:3" x14ac:dyDescent="0.3">
      <c r="A1640">
        <f t="shared" si="77"/>
        <v>1638</v>
      </c>
      <c r="B1640">
        <f t="shared" si="75"/>
        <v>48.733285782191693</v>
      </c>
      <c r="C1640">
        <f t="shared" si="76"/>
        <v>49</v>
      </c>
    </row>
    <row r="1641" spans="1:3" x14ac:dyDescent="0.3">
      <c r="A1641">
        <f t="shared" si="77"/>
        <v>1639</v>
      </c>
      <c r="B1641">
        <f t="shared" si="75"/>
        <v>48.747548955355228</v>
      </c>
      <c r="C1641">
        <f t="shared" si="76"/>
        <v>49</v>
      </c>
    </row>
    <row r="1642" spans="1:3" x14ac:dyDescent="0.3">
      <c r="A1642">
        <f t="shared" si="77"/>
        <v>1640</v>
      </c>
      <c r="B1642">
        <f t="shared" si="75"/>
        <v>48.761807778000481</v>
      </c>
      <c r="C1642">
        <f t="shared" si="76"/>
        <v>49</v>
      </c>
    </row>
    <row r="1643" spans="1:3" x14ac:dyDescent="0.3">
      <c r="A1643">
        <f t="shared" si="77"/>
        <v>1641</v>
      </c>
      <c r="B1643">
        <f t="shared" si="75"/>
        <v>48.776062254106002</v>
      </c>
      <c r="C1643">
        <f t="shared" si="76"/>
        <v>49</v>
      </c>
    </row>
    <row r="1644" spans="1:3" x14ac:dyDescent="0.3">
      <c r="A1644">
        <f t="shared" si="77"/>
        <v>1642</v>
      </c>
      <c r="B1644">
        <f t="shared" si="75"/>
        <v>48.790312387644235</v>
      </c>
      <c r="C1644">
        <f t="shared" si="76"/>
        <v>49</v>
      </c>
    </row>
    <row r="1645" spans="1:3" x14ac:dyDescent="0.3">
      <c r="A1645">
        <f t="shared" si="77"/>
        <v>1643</v>
      </c>
      <c r="B1645">
        <f t="shared" si="75"/>
        <v>48.804558182581601</v>
      </c>
      <c r="C1645">
        <f t="shared" si="76"/>
        <v>49</v>
      </c>
    </row>
    <row r="1646" spans="1:3" x14ac:dyDescent="0.3">
      <c r="A1646">
        <f t="shared" si="77"/>
        <v>1644</v>
      </c>
      <c r="B1646">
        <f t="shared" si="75"/>
        <v>48.818799642878503</v>
      </c>
      <c r="C1646">
        <f t="shared" si="76"/>
        <v>49</v>
      </c>
    </row>
    <row r="1647" spans="1:3" x14ac:dyDescent="0.3">
      <c r="A1647">
        <f t="shared" si="77"/>
        <v>1645</v>
      </c>
      <c r="B1647">
        <f t="shared" si="75"/>
        <v>48.833036772489287</v>
      </c>
      <c r="C1647">
        <f t="shared" si="76"/>
        <v>49</v>
      </c>
    </row>
    <row r="1648" spans="1:3" x14ac:dyDescent="0.3">
      <c r="A1648">
        <f t="shared" si="77"/>
        <v>1646</v>
      </c>
      <c r="B1648">
        <f t="shared" si="75"/>
        <v>48.847269575362304</v>
      </c>
      <c r="C1648">
        <f t="shared" si="76"/>
        <v>49</v>
      </c>
    </row>
    <row r="1649" spans="1:3" x14ac:dyDescent="0.3">
      <c r="A1649">
        <f t="shared" si="77"/>
        <v>1647</v>
      </c>
      <c r="B1649">
        <f t="shared" si="75"/>
        <v>48.861498055439924</v>
      </c>
      <c r="C1649">
        <f t="shared" si="76"/>
        <v>49</v>
      </c>
    </row>
    <row r="1650" spans="1:3" x14ac:dyDescent="0.3">
      <c r="A1650">
        <f t="shared" si="77"/>
        <v>1648</v>
      </c>
      <c r="B1650">
        <f t="shared" si="75"/>
        <v>48.875722216658524</v>
      </c>
      <c r="C1650">
        <f t="shared" si="76"/>
        <v>49</v>
      </c>
    </row>
    <row r="1651" spans="1:3" x14ac:dyDescent="0.3">
      <c r="A1651">
        <f t="shared" si="77"/>
        <v>1649</v>
      </c>
      <c r="B1651">
        <f t="shared" si="75"/>
        <v>48.889942062948492</v>
      </c>
      <c r="C1651">
        <f t="shared" si="76"/>
        <v>49</v>
      </c>
    </row>
    <row r="1652" spans="1:3" x14ac:dyDescent="0.3">
      <c r="A1652">
        <f t="shared" si="77"/>
        <v>1650</v>
      </c>
      <c r="B1652">
        <f t="shared" si="75"/>
        <v>48.904157598234299</v>
      </c>
      <c r="C1652">
        <f t="shared" si="76"/>
        <v>49</v>
      </c>
    </row>
    <row r="1653" spans="1:3" x14ac:dyDescent="0.3">
      <c r="A1653">
        <f t="shared" si="77"/>
        <v>1651</v>
      </c>
      <c r="B1653">
        <f t="shared" si="75"/>
        <v>48.918368826434424</v>
      </c>
      <c r="C1653">
        <f t="shared" si="76"/>
        <v>49</v>
      </c>
    </row>
    <row r="1654" spans="1:3" x14ac:dyDescent="0.3">
      <c r="A1654">
        <f t="shared" si="77"/>
        <v>1652</v>
      </c>
      <c r="B1654">
        <f t="shared" si="75"/>
        <v>48.932575751461442</v>
      </c>
      <c r="C1654">
        <f t="shared" si="76"/>
        <v>49</v>
      </c>
    </row>
    <row r="1655" spans="1:3" x14ac:dyDescent="0.3">
      <c r="A1655">
        <f t="shared" si="77"/>
        <v>1653</v>
      </c>
      <c r="B1655">
        <f t="shared" si="75"/>
        <v>48.94677837722201</v>
      </c>
      <c r="C1655">
        <f t="shared" si="76"/>
        <v>49</v>
      </c>
    </row>
    <row r="1656" spans="1:3" x14ac:dyDescent="0.3">
      <c r="A1656">
        <f t="shared" si="77"/>
        <v>1654</v>
      </c>
      <c r="B1656">
        <f t="shared" si="75"/>
        <v>48.960976707616865</v>
      </c>
      <c r="C1656">
        <f t="shared" si="76"/>
        <v>49</v>
      </c>
    </row>
    <row r="1657" spans="1:3" x14ac:dyDescent="0.3">
      <c r="A1657">
        <f t="shared" si="77"/>
        <v>1655</v>
      </c>
      <c r="B1657">
        <f t="shared" si="75"/>
        <v>48.97517074654084</v>
      </c>
      <c r="C1657">
        <f t="shared" si="76"/>
        <v>49</v>
      </c>
    </row>
    <row r="1658" spans="1:3" x14ac:dyDescent="0.3">
      <c r="A1658">
        <f t="shared" si="77"/>
        <v>1656</v>
      </c>
      <c r="B1658">
        <f t="shared" si="75"/>
        <v>48.98936049788292</v>
      </c>
      <c r="C1658">
        <f t="shared" si="76"/>
        <v>49</v>
      </c>
    </row>
    <row r="1659" spans="1:3" x14ac:dyDescent="0.3">
      <c r="A1659">
        <f t="shared" si="77"/>
        <v>1657</v>
      </c>
      <c r="B1659">
        <f t="shared" si="75"/>
        <v>49.003545965526193</v>
      </c>
      <c r="C1659">
        <f t="shared" si="76"/>
        <v>49</v>
      </c>
    </row>
    <row r="1660" spans="1:3" x14ac:dyDescent="0.3">
      <c r="A1660">
        <f t="shared" si="77"/>
        <v>1658</v>
      </c>
      <c r="B1660">
        <f t="shared" si="75"/>
        <v>49.017727153347877</v>
      </c>
      <c r="C1660">
        <f t="shared" si="76"/>
        <v>49</v>
      </c>
    </row>
    <row r="1661" spans="1:3" x14ac:dyDescent="0.3">
      <c r="A1661">
        <f t="shared" si="77"/>
        <v>1659</v>
      </c>
      <c r="B1661">
        <f t="shared" si="75"/>
        <v>49.031904065219386</v>
      </c>
      <c r="C1661">
        <f t="shared" si="76"/>
        <v>49</v>
      </c>
    </row>
    <row r="1662" spans="1:3" x14ac:dyDescent="0.3">
      <c r="A1662">
        <f t="shared" si="77"/>
        <v>1660</v>
      </c>
      <c r="B1662">
        <f t="shared" si="75"/>
        <v>49.046076705006271</v>
      </c>
      <c r="C1662">
        <f t="shared" si="76"/>
        <v>49</v>
      </c>
    </row>
    <row r="1663" spans="1:3" x14ac:dyDescent="0.3">
      <c r="A1663">
        <f t="shared" si="77"/>
        <v>1661</v>
      </c>
      <c r="B1663">
        <f t="shared" si="75"/>
        <v>49.060245076568251</v>
      </c>
      <c r="C1663">
        <f t="shared" si="76"/>
        <v>49</v>
      </c>
    </row>
    <row r="1664" spans="1:3" x14ac:dyDescent="0.3">
      <c r="A1664">
        <f t="shared" si="77"/>
        <v>1662</v>
      </c>
      <c r="B1664">
        <f t="shared" si="75"/>
        <v>49.074409183759279</v>
      </c>
      <c r="C1664">
        <f t="shared" si="76"/>
        <v>49</v>
      </c>
    </row>
    <row r="1665" spans="1:3" x14ac:dyDescent="0.3">
      <c r="A1665">
        <f t="shared" si="77"/>
        <v>1663</v>
      </c>
      <c r="B1665">
        <f t="shared" si="75"/>
        <v>49.088569030427472</v>
      </c>
      <c r="C1665">
        <f t="shared" si="76"/>
        <v>49</v>
      </c>
    </row>
    <row r="1666" spans="1:3" x14ac:dyDescent="0.3">
      <c r="A1666">
        <f t="shared" si="77"/>
        <v>1664</v>
      </c>
      <c r="B1666">
        <f t="shared" si="75"/>
        <v>49.102724620415181</v>
      </c>
      <c r="C1666">
        <f t="shared" si="76"/>
        <v>49</v>
      </c>
    </row>
    <row r="1667" spans="1:3" x14ac:dyDescent="0.3">
      <c r="A1667">
        <f t="shared" si="77"/>
        <v>1665</v>
      </c>
      <c r="B1667">
        <f t="shared" ref="B1667:B1730" si="78">$H$2+$E$2*POWER((A1667-$A$2)/$F$2,1/$G$2)</f>
        <v>49.116875957558989</v>
      </c>
      <c r="C1667">
        <f t="shared" ref="C1667:C1730" si="79">ROUND(B1667,0)</f>
        <v>49</v>
      </c>
    </row>
    <row r="1668" spans="1:3" x14ac:dyDescent="0.3">
      <c r="A1668">
        <f t="shared" ref="A1668:A1731" si="80">IF(A1667="","",IF(OR(A1667&gt;2499,A1667&gt;$I$2-1),"",A1667+1))</f>
        <v>1666</v>
      </c>
      <c r="B1668">
        <f t="shared" si="78"/>
        <v>49.131023045689702</v>
      </c>
      <c r="C1668">
        <f t="shared" si="79"/>
        <v>49</v>
      </c>
    </row>
    <row r="1669" spans="1:3" x14ac:dyDescent="0.3">
      <c r="A1669">
        <f t="shared" si="80"/>
        <v>1667</v>
      </c>
      <c r="B1669">
        <f t="shared" si="78"/>
        <v>49.145165888632384</v>
      </c>
      <c r="C1669">
        <f t="shared" si="79"/>
        <v>49</v>
      </c>
    </row>
    <row r="1670" spans="1:3" x14ac:dyDescent="0.3">
      <c r="A1670">
        <f t="shared" si="80"/>
        <v>1668</v>
      </c>
      <c r="B1670">
        <f t="shared" si="78"/>
        <v>49.159304490206381</v>
      </c>
      <c r="C1670">
        <f t="shared" si="79"/>
        <v>49</v>
      </c>
    </row>
    <row r="1671" spans="1:3" x14ac:dyDescent="0.3">
      <c r="A1671">
        <f t="shared" si="80"/>
        <v>1669</v>
      </c>
      <c r="B1671">
        <f t="shared" si="78"/>
        <v>49.173438854225303</v>
      </c>
      <c r="C1671">
        <f t="shared" si="79"/>
        <v>49</v>
      </c>
    </row>
    <row r="1672" spans="1:3" x14ac:dyDescent="0.3">
      <c r="A1672">
        <f t="shared" si="80"/>
        <v>1670</v>
      </c>
      <c r="B1672">
        <f t="shared" si="78"/>
        <v>49.187568984497034</v>
      </c>
      <c r="C1672">
        <f t="shared" si="79"/>
        <v>49</v>
      </c>
    </row>
    <row r="1673" spans="1:3" x14ac:dyDescent="0.3">
      <c r="A1673">
        <f t="shared" si="80"/>
        <v>1671</v>
      </c>
      <c r="B1673">
        <f t="shared" si="78"/>
        <v>49.201694884823787</v>
      </c>
      <c r="C1673">
        <f t="shared" si="79"/>
        <v>49</v>
      </c>
    </row>
    <row r="1674" spans="1:3" x14ac:dyDescent="0.3">
      <c r="A1674">
        <f t="shared" si="80"/>
        <v>1672</v>
      </c>
      <c r="B1674">
        <f t="shared" si="78"/>
        <v>49.215816559002064</v>
      </c>
      <c r="C1674">
        <f t="shared" si="79"/>
        <v>49</v>
      </c>
    </row>
    <row r="1675" spans="1:3" x14ac:dyDescent="0.3">
      <c r="A1675">
        <f t="shared" si="80"/>
        <v>1673</v>
      </c>
      <c r="B1675">
        <f t="shared" si="78"/>
        <v>49.229934010822696</v>
      </c>
      <c r="C1675">
        <f t="shared" si="79"/>
        <v>49</v>
      </c>
    </row>
    <row r="1676" spans="1:3" x14ac:dyDescent="0.3">
      <c r="A1676">
        <f t="shared" si="80"/>
        <v>1674</v>
      </c>
      <c r="B1676">
        <f t="shared" si="78"/>
        <v>49.244047244070863</v>
      </c>
      <c r="C1676">
        <f t="shared" si="79"/>
        <v>49</v>
      </c>
    </row>
    <row r="1677" spans="1:3" x14ac:dyDescent="0.3">
      <c r="A1677">
        <f t="shared" si="80"/>
        <v>1675</v>
      </c>
      <c r="B1677">
        <f t="shared" si="78"/>
        <v>49.258156262526086</v>
      </c>
      <c r="C1677">
        <f t="shared" si="79"/>
        <v>49</v>
      </c>
    </row>
    <row r="1678" spans="1:3" x14ac:dyDescent="0.3">
      <c r="A1678">
        <f t="shared" si="80"/>
        <v>1676</v>
      </c>
      <c r="B1678">
        <f t="shared" si="78"/>
        <v>49.272261069962227</v>
      </c>
      <c r="C1678">
        <f t="shared" si="79"/>
        <v>49</v>
      </c>
    </row>
    <row r="1679" spans="1:3" x14ac:dyDescent="0.3">
      <c r="A1679">
        <f t="shared" si="80"/>
        <v>1677</v>
      </c>
      <c r="B1679">
        <f t="shared" si="78"/>
        <v>49.286361670147556</v>
      </c>
      <c r="C1679">
        <f t="shared" si="79"/>
        <v>49</v>
      </c>
    </row>
    <row r="1680" spans="1:3" x14ac:dyDescent="0.3">
      <c r="A1680">
        <f t="shared" si="80"/>
        <v>1678</v>
      </c>
      <c r="B1680">
        <f t="shared" si="78"/>
        <v>49.300458066844698</v>
      </c>
      <c r="C1680">
        <f t="shared" si="79"/>
        <v>49</v>
      </c>
    </row>
    <row r="1681" spans="1:3" x14ac:dyDescent="0.3">
      <c r="A1681">
        <f t="shared" si="80"/>
        <v>1679</v>
      </c>
      <c r="B1681">
        <f t="shared" si="78"/>
        <v>49.314550263810673</v>
      </c>
      <c r="C1681">
        <f t="shared" si="79"/>
        <v>49</v>
      </c>
    </row>
    <row r="1682" spans="1:3" x14ac:dyDescent="0.3">
      <c r="A1682">
        <f t="shared" si="80"/>
        <v>1680</v>
      </c>
      <c r="B1682">
        <f t="shared" si="78"/>
        <v>49.328638264796929</v>
      </c>
      <c r="C1682">
        <f t="shared" si="79"/>
        <v>49</v>
      </c>
    </row>
    <row r="1683" spans="1:3" x14ac:dyDescent="0.3">
      <c r="A1683">
        <f t="shared" si="80"/>
        <v>1681</v>
      </c>
      <c r="B1683">
        <f t="shared" si="78"/>
        <v>49.342722073549311</v>
      </c>
      <c r="C1683">
        <f t="shared" si="79"/>
        <v>49</v>
      </c>
    </row>
    <row r="1684" spans="1:3" x14ac:dyDescent="0.3">
      <c r="A1684">
        <f t="shared" si="80"/>
        <v>1682</v>
      </c>
      <c r="B1684">
        <f t="shared" si="78"/>
        <v>49.356801693808109</v>
      </c>
      <c r="C1684">
        <f t="shared" si="79"/>
        <v>49</v>
      </c>
    </row>
    <row r="1685" spans="1:3" x14ac:dyDescent="0.3">
      <c r="A1685">
        <f t="shared" si="80"/>
        <v>1683</v>
      </c>
      <c r="B1685">
        <f t="shared" si="78"/>
        <v>49.370877129308042</v>
      </c>
      <c r="C1685">
        <f t="shared" si="79"/>
        <v>49</v>
      </c>
    </row>
    <row r="1686" spans="1:3" x14ac:dyDescent="0.3">
      <c r="A1686">
        <f t="shared" si="80"/>
        <v>1684</v>
      </c>
      <c r="B1686">
        <f t="shared" si="78"/>
        <v>49.384948383778294</v>
      </c>
      <c r="C1686">
        <f t="shared" si="79"/>
        <v>49</v>
      </c>
    </row>
    <row r="1687" spans="1:3" x14ac:dyDescent="0.3">
      <c r="A1687">
        <f t="shared" si="80"/>
        <v>1685</v>
      </c>
      <c r="B1687">
        <f t="shared" si="78"/>
        <v>49.399015460942501</v>
      </c>
      <c r="C1687">
        <f t="shared" si="79"/>
        <v>49</v>
      </c>
    </row>
    <row r="1688" spans="1:3" x14ac:dyDescent="0.3">
      <c r="A1688">
        <f t="shared" si="80"/>
        <v>1686</v>
      </c>
      <c r="B1688">
        <f t="shared" si="78"/>
        <v>49.413078364518789</v>
      </c>
      <c r="C1688">
        <f t="shared" si="79"/>
        <v>49</v>
      </c>
    </row>
    <row r="1689" spans="1:3" x14ac:dyDescent="0.3">
      <c r="A1689">
        <f t="shared" si="80"/>
        <v>1687</v>
      </c>
      <c r="B1689">
        <f t="shared" si="78"/>
        <v>49.427137098219767</v>
      </c>
      <c r="C1689">
        <f t="shared" si="79"/>
        <v>49</v>
      </c>
    </row>
    <row r="1690" spans="1:3" x14ac:dyDescent="0.3">
      <c r="A1690">
        <f t="shared" si="80"/>
        <v>1688</v>
      </c>
      <c r="B1690">
        <f t="shared" si="78"/>
        <v>49.44119166575252</v>
      </c>
      <c r="C1690">
        <f t="shared" si="79"/>
        <v>49</v>
      </c>
    </row>
    <row r="1691" spans="1:3" x14ac:dyDescent="0.3">
      <c r="A1691">
        <f t="shared" si="80"/>
        <v>1689</v>
      </c>
      <c r="B1691">
        <f t="shared" si="78"/>
        <v>49.455242070818692</v>
      </c>
      <c r="C1691">
        <f t="shared" si="79"/>
        <v>49</v>
      </c>
    </row>
    <row r="1692" spans="1:3" x14ac:dyDescent="0.3">
      <c r="A1692">
        <f t="shared" si="80"/>
        <v>1690</v>
      </c>
      <c r="B1692">
        <f t="shared" si="78"/>
        <v>49.469288317114398</v>
      </c>
      <c r="C1692">
        <f t="shared" si="79"/>
        <v>49</v>
      </c>
    </row>
    <row r="1693" spans="1:3" x14ac:dyDescent="0.3">
      <c r="A1693">
        <f t="shared" si="80"/>
        <v>1691</v>
      </c>
      <c r="B1693">
        <f t="shared" si="78"/>
        <v>49.483330408330318</v>
      </c>
      <c r="C1693">
        <f t="shared" si="79"/>
        <v>49</v>
      </c>
    </row>
    <row r="1694" spans="1:3" x14ac:dyDescent="0.3">
      <c r="A1694">
        <f t="shared" si="80"/>
        <v>1692</v>
      </c>
      <c r="B1694">
        <f t="shared" si="78"/>
        <v>49.497368348151667</v>
      </c>
      <c r="C1694">
        <f t="shared" si="79"/>
        <v>49</v>
      </c>
    </row>
    <row r="1695" spans="1:3" x14ac:dyDescent="0.3">
      <c r="A1695">
        <f t="shared" si="80"/>
        <v>1693</v>
      </c>
      <c r="B1695">
        <f t="shared" si="78"/>
        <v>49.51140214025822</v>
      </c>
      <c r="C1695">
        <f t="shared" si="79"/>
        <v>50</v>
      </c>
    </row>
    <row r="1696" spans="1:3" x14ac:dyDescent="0.3">
      <c r="A1696">
        <f t="shared" si="80"/>
        <v>1694</v>
      </c>
      <c r="B1696">
        <f t="shared" si="78"/>
        <v>49.525431788324305</v>
      </c>
      <c r="C1696">
        <f t="shared" si="79"/>
        <v>50</v>
      </c>
    </row>
    <row r="1697" spans="1:3" x14ac:dyDescent="0.3">
      <c r="A1697">
        <f t="shared" si="80"/>
        <v>1695</v>
      </c>
      <c r="B1697">
        <f t="shared" si="78"/>
        <v>49.539457296018853</v>
      </c>
      <c r="C1697">
        <f t="shared" si="79"/>
        <v>50</v>
      </c>
    </row>
    <row r="1698" spans="1:3" x14ac:dyDescent="0.3">
      <c r="A1698">
        <f t="shared" si="80"/>
        <v>1696</v>
      </c>
      <c r="B1698">
        <f t="shared" si="78"/>
        <v>49.553478667005358</v>
      </c>
      <c r="C1698">
        <f t="shared" si="79"/>
        <v>50</v>
      </c>
    </row>
    <row r="1699" spans="1:3" x14ac:dyDescent="0.3">
      <c r="A1699">
        <f t="shared" si="80"/>
        <v>1697</v>
      </c>
      <c r="B1699">
        <f t="shared" si="78"/>
        <v>49.567495904941921</v>
      </c>
      <c r="C1699">
        <f t="shared" si="79"/>
        <v>50</v>
      </c>
    </row>
    <row r="1700" spans="1:3" x14ac:dyDescent="0.3">
      <c r="A1700">
        <f t="shared" si="80"/>
        <v>1698</v>
      </c>
      <c r="B1700">
        <f t="shared" si="78"/>
        <v>49.581509013481273</v>
      </c>
      <c r="C1700">
        <f t="shared" si="79"/>
        <v>50</v>
      </c>
    </row>
    <row r="1701" spans="1:3" x14ac:dyDescent="0.3">
      <c r="A1701">
        <f t="shared" si="80"/>
        <v>1699</v>
      </c>
      <c r="B1701">
        <f t="shared" si="78"/>
        <v>49.595517996270758</v>
      </c>
      <c r="C1701">
        <f t="shared" si="79"/>
        <v>50</v>
      </c>
    </row>
    <row r="1702" spans="1:3" x14ac:dyDescent="0.3">
      <c r="A1702">
        <f t="shared" si="80"/>
        <v>1700</v>
      </c>
      <c r="B1702">
        <f t="shared" si="78"/>
        <v>49.609522856952331</v>
      </c>
      <c r="C1702">
        <f t="shared" si="79"/>
        <v>50</v>
      </c>
    </row>
    <row r="1703" spans="1:3" x14ac:dyDescent="0.3">
      <c r="A1703">
        <f t="shared" si="80"/>
        <v>1701</v>
      </c>
      <c r="B1703">
        <f t="shared" si="78"/>
        <v>49.623523599162631</v>
      </c>
      <c r="C1703">
        <f t="shared" si="79"/>
        <v>50</v>
      </c>
    </row>
    <row r="1704" spans="1:3" x14ac:dyDescent="0.3">
      <c r="A1704">
        <f t="shared" si="80"/>
        <v>1702</v>
      </c>
      <c r="B1704">
        <f t="shared" si="78"/>
        <v>49.637520226532928</v>
      </c>
      <c r="C1704">
        <f t="shared" si="79"/>
        <v>50</v>
      </c>
    </row>
    <row r="1705" spans="1:3" x14ac:dyDescent="0.3">
      <c r="A1705">
        <f t="shared" si="80"/>
        <v>1703</v>
      </c>
      <c r="B1705">
        <f t="shared" si="78"/>
        <v>49.65151274268915</v>
      </c>
      <c r="C1705">
        <f t="shared" si="79"/>
        <v>50</v>
      </c>
    </row>
    <row r="1706" spans="1:3" x14ac:dyDescent="0.3">
      <c r="A1706">
        <f t="shared" si="80"/>
        <v>1704</v>
      </c>
      <c r="B1706">
        <f t="shared" si="78"/>
        <v>49.665501151251938</v>
      </c>
      <c r="C1706">
        <f t="shared" si="79"/>
        <v>50</v>
      </c>
    </row>
    <row r="1707" spans="1:3" x14ac:dyDescent="0.3">
      <c r="A1707">
        <f t="shared" si="80"/>
        <v>1705</v>
      </c>
      <c r="B1707">
        <f t="shared" si="78"/>
        <v>49.679485455836598</v>
      </c>
      <c r="C1707">
        <f t="shared" si="79"/>
        <v>50</v>
      </c>
    </row>
    <row r="1708" spans="1:3" x14ac:dyDescent="0.3">
      <c r="A1708">
        <f t="shared" si="80"/>
        <v>1706</v>
      </c>
      <c r="B1708">
        <f t="shared" si="78"/>
        <v>49.693465660053121</v>
      </c>
      <c r="C1708">
        <f t="shared" si="79"/>
        <v>50</v>
      </c>
    </row>
    <row r="1709" spans="1:3" x14ac:dyDescent="0.3">
      <c r="A1709">
        <f t="shared" si="80"/>
        <v>1707</v>
      </c>
      <c r="B1709">
        <f t="shared" si="78"/>
        <v>49.707441767506253</v>
      </c>
      <c r="C1709">
        <f t="shared" si="79"/>
        <v>50</v>
      </c>
    </row>
    <row r="1710" spans="1:3" x14ac:dyDescent="0.3">
      <c r="A1710">
        <f t="shared" si="80"/>
        <v>1708</v>
      </c>
      <c r="B1710">
        <f t="shared" si="78"/>
        <v>49.72141378179542</v>
      </c>
      <c r="C1710">
        <f t="shared" si="79"/>
        <v>50</v>
      </c>
    </row>
    <row r="1711" spans="1:3" x14ac:dyDescent="0.3">
      <c r="A1711">
        <f t="shared" si="80"/>
        <v>1709</v>
      </c>
      <c r="B1711">
        <f t="shared" si="78"/>
        <v>49.735381706514787</v>
      </c>
      <c r="C1711">
        <f t="shared" si="79"/>
        <v>50</v>
      </c>
    </row>
    <row r="1712" spans="1:3" x14ac:dyDescent="0.3">
      <c r="A1712">
        <f t="shared" si="80"/>
        <v>1710</v>
      </c>
      <c r="B1712">
        <f t="shared" si="78"/>
        <v>49.749345545253291</v>
      </c>
      <c r="C1712">
        <f t="shared" si="79"/>
        <v>50</v>
      </c>
    </row>
    <row r="1713" spans="1:3" x14ac:dyDescent="0.3">
      <c r="A1713">
        <f t="shared" si="80"/>
        <v>1711</v>
      </c>
      <c r="B1713">
        <f t="shared" si="78"/>
        <v>49.763305301594585</v>
      </c>
      <c r="C1713">
        <f t="shared" si="79"/>
        <v>50</v>
      </c>
    </row>
    <row r="1714" spans="1:3" x14ac:dyDescent="0.3">
      <c r="A1714">
        <f t="shared" si="80"/>
        <v>1712</v>
      </c>
      <c r="B1714">
        <f t="shared" si="78"/>
        <v>49.777260979117109</v>
      </c>
      <c r="C1714">
        <f t="shared" si="79"/>
        <v>50</v>
      </c>
    </row>
    <row r="1715" spans="1:3" x14ac:dyDescent="0.3">
      <c r="A1715">
        <f t="shared" si="80"/>
        <v>1713</v>
      </c>
      <c r="B1715">
        <f t="shared" si="78"/>
        <v>49.791212581394085</v>
      </c>
      <c r="C1715">
        <f t="shared" si="79"/>
        <v>50</v>
      </c>
    </row>
    <row r="1716" spans="1:3" x14ac:dyDescent="0.3">
      <c r="A1716">
        <f t="shared" si="80"/>
        <v>1714</v>
      </c>
      <c r="B1716">
        <f t="shared" si="78"/>
        <v>49.805160111993487</v>
      </c>
      <c r="C1716">
        <f t="shared" si="79"/>
        <v>50</v>
      </c>
    </row>
    <row r="1717" spans="1:3" x14ac:dyDescent="0.3">
      <c r="A1717">
        <f t="shared" si="80"/>
        <v>1715</v>
      </c>
      <c r="B1717">
        <f t="shared" si="78"/>
        <v>49.819103574478127</v>
      </c>
      <c r="C1717">
        <f t="shared" si="79"/>
        <v>50</v>
      </c>
    </row>
    <row r="1718" spans="1:3" x14ac:dyDescent="0.3">
      <c r="A1718">
        <f t="shared" si="80"/>
        <v>1716</v>
      </c>
      <c r="B1718">
        <f t="shared" si="78"/>
        <v>49.833042972405593</v>
      </c>
      <c r="C1718">
        <f t="shared" si="79"/>
        <v>50</v>
      </c>
    </row>
    <row r="1719" spans="1:3" x14ac:dyDescent="0.3">
      <c r="A1719">
        <f t="shared" si="80"/>
        <v>1717</v>
      </c>
      <c r="B1719">
        <f t="shared" si="78"/>
        <v>49.846978309328307</v>
      </c>
      <c r="C1719">
        <f t="shared" si="79"/>
        <v>50</v>
      </c>
    </row>
    <row r="1720" spans="1:3" x14ac:dyDescent="0.3">
      <c r="A1720">
        <f t="shared" si="80"/>
        <v>1718</v>
      </c>
      <c r="B1720">
        <f t="shared" si="78"/>
        <v>49.860909588793511</v>
      </c>
      <c r="C1720">
        <f t="shared" si="79"/>
        <v>50</v>
      </c>
    </row>
    <row r="1721" spans="1:3" x14ac:dyDescent="0.3">
      <c r="A1721">
        <f t="shared" si="80"/>
        <v>1719</v>
      </c>
      <c r="B1721">
        <f t="shared" si="78"/>
        <v>49.874836814343297</v>
      </c>
      <c r="C1721">
        <f t="shared" si="79"/>
        <v>50</v>
      </c>
    </row>
    <row r="1722" spans="1:3" x14ac:dyDescent="0.3">
      <c r="A1722">
        <f t="shared" si="80"/>
        <v>1720</v>
      </c>
      <c r="B1722">
        <f t="shared" si="78"/>
        <v>49.88875998951459</v>
      </c>
      <c r="C1722">
        <f t="shared" si="79"/>
        <v>50</v>
      </c>
    </row>
    <row r="1723" spans="1:3" x14ac:dyDescent="0.3">
      <c r="A1723">
        <f t="shared" si="80"/>
        <v>1721</v>
      </c>
      <c r="B1723">
        <f t="shared" si="78"/>
        <v>49.902679117839185</v>
      </c>
      <c r="C1723">
        <f t="shared" si="79"/>
        <v>50</v>
      </c>
    </row>
    <row r="1724" spans="1:3" x14ac:dyDescent="0.3">
      <c r="A1724">
        <f t="shared" si="80"/>
        <v>1722</v>
      </c>
      <c r="B1724">
        <f t="shared" si="78"/>
        <v>49.916594202843754</v>
      </c>
      <c r="C1724">
        <f t="shared" si="79"/>
        <v>50</v>
      </c>
    </row>
    <row r="1725" spans="1:3" x14ac:dyDescent="0.3">
      <c r="A1725">
        <f t="shared" si="80"/>
        <v>1723</v>
      </c>
      <c r="B1725">
        <f t="shared" si="78"/>
        <v>49.93050524804984</v>
      </c>
      <c r="C1725">
        <f t="shared" si="79"/>
        <v>50</v>
      </c>
    </row>
    <row r="1726" spans="1:3" x14ac:dyDescent="0.3">
      <c r="A1726">
        <f t="shared" si="80"/>
        <v>1724</v>
      </c>
      <c r="B1726">
        <f t="shared" si="78"/>
        <v>49.94441225697387</v>
      </c>
      <c r="C1726">
        <f t="shared" si="79"/>
        <v>50</v>
      </c>
    </row>
    <row r="1727" spans="1:3" x14ac:dyDescent="0.3">
      <c r="A1727">
        <f t="shared" si="80"/>
        <v>1725</v>
      </c>
      <c r="B1727">
        <f t="shared" si="78"/>
        <v>49.958315233127195</v>
      </c>
      <c r="C1727">
        <f t="shared" si="79"/>
        <v>50</v>
      </c>
    </row>
    <row r="1728" spans="1:3" x14ac:dyDescent="0.3">
      <c r="A1728">
        <f t="shared" si="80"/>
        <v>1726</v>
      </c>
      <c r="B1728">
        <f t="shared" si="78"/>
        <v>49.972214180016053</v>
      </c>
      <c r="C1728">
        <f t="shared" si="79"/>
        <v>50</v>
      </c>
    </row>
    <row r="1729" spans="1:3" x14ac:dyDescent="0.3">
      <c r="A1729">
        <f t="shared" si="80"/>
        <v>1727</v>
      </c>
      <c r="B1729">
        <f t="shared" si="78"/>
        <v>49.986109101141622</v>
      </c>
      <c r="C1729">
        <f t="shared" si="79"/>
        <v>50</v>
      </c>
    </row>
    <row r="1730" spans="1:3" x14ac:dyDescent="0.3">
      <c r="A1730">
        <f t="shared" si="80"/>
        <v>1728</v>
      </c>
      <c r="B1730">
        <f t="shared" si="78"/>
        <v>50</v>
      </c>
      <c r="C1730">
        <f t="shared" si="79"/>
        <v>50</v>
      </c>
    </row>
    <row r="1731" spans="1:3" x14ac:dyDescent="0.3">
      <c r="A1731">
        <f t="shared" si="80"/>
        <v>1729</v>
      </c>
      <c r="B1731">
        <f t="shared" ref="B1731:B1794" si="81">$H$2+$E$2*POWER((A1731-$A$2)/$F$2,1/$G$2)</f>
        <v>50.013886880082239</v>
      </c>
      <c r="C1731">
        <f t="shared" ref="C1731:C1794" si="82">ROUND(B1731,0)</f>
        <v>50</v>
      </c>
    </row>
    <row r="1732" spans="1:3" x14ac:dyDescent="0.3">
      <c r="A1732">
        <f t="shared" ref="A1732:A1795" si="83">IF(A1731="","",IF(OR(A1731&gt;2499,A1731&gt;$I$2-1),"",A1731+1))</f>
        <v>1730</v>
      </c>
      <c r="B1732">
        <f t="shared" si="81"/>
        <v>50.027769744874334</v>
      </c>
      <c r="C1732">
        <f t="shared" si="82"/>
        <v>50</v>
      </c>
    </row>
    <row r="1733" spans="1:3" x14ac:dyDescent="0.3">
      <c r="A1733">
        <f t="shared" si="83"/>
        <v>1731</v>
      </c>
      <c r="B1733">
        <f t="shared" si="81"/>
        <v>50.041648597857254</v>
      </c>
      <c r="C1733">
        <f t="shared" si="82"/>
        <v>50</v>
      </c>
    </row>
    <row r="1734" spans="1:3" x14ac:dyDescent="0.3">
      <c r="A1734">
        <f t="shared" si="83"/>
        <v>1732</v>
      </c>
      <c r="B1734">
        <f t="shared" si="81"/>
        <v>50.055523442506932</v>
      </c>
      <c r="C1734">
        <f t="shared" si="82"/>
        <v>50</v>
      </c>
    </row>
    <row r="1735" spans="1:3" x14ac:dyDescent="0.3">
      <c r="A1735">
        <f t="shared" si="83"/>
        <v>1733</v>
      </c>
      <c r="B1735">
        <f t="shared" si="81"/>
        <v>50.069394282294283</v>
      </c>
      <c r="C1735">
        <f t="shared" si="82"/>
        <v>50</v>
      </c>
    </row>
    <row r="1736" spans="1:3" x14ac:dyDescent="0.3">
      <c r="A1736">
        <f t="shared" si="83"/>
        <v>1734</v>
      </c>
      <c r="B1736">
        <f t="shared" si="81"/>
        <v>50.083261120685229</v>
      </c>
      <c r="C1736">
        <f t="shared" si="82"/>
        <v>50</v>
      </c>
    </row>
    <row r="1737" spans="1:3" x14ac:dyDescent="0.3">
      <c r="A1737">
        <f t="shared" si="83"/>
        <v>1735</v>
      </c>
      <c r="B1737">
        <f t="shared" si="81"/>
        <v>50.097123961140689</v>
      </c>
      <c r="C1737">
        <f t="shared" si="82"/>
        <v>50</v>
      </c>
    </row>
    <row r="1738" spans="1:3" x14ac:dyDescent="0.3">
      <c r="A1738">
        <f t="shared" si="83"/>
        <v>1736</v>
      </c>
      <c r="B1738">
        <f t="shared" si="81"/>
        <v>50.110982807116571</v>
      </c>
      <c r="C1738">
        <f t="shared" si="82"/>
        <v>50</v>
      </c>
    </row>
    <row r="1739" spans="1:3" x14ac:dyDescent="0.3">
      <c r="A1739">
        <f t="shared" si="83"/>
        <v>1737</v>
      </c>
      <c r="B1739">
        <f t="shared" si="81"/>
        <v>50.124837662063861</v>
      </c>
      <c r="C1739">
        <f t="shared" si="82"/>
        <v>50</v>
      </c>
    </row>
    <row r="1740" spans="1:3" x14ac:dyDescent="0.3">
      <c r="A1740">
        <f t="shared" si="83"/>
        <v>1738</v>
      </c>
      <c r="B1740">
        <f t="shared" si="81"/>
        <v>50.138688529428528</v>
      </c>
      <c r="C1740">
        <f t="shared" si="82"/>
        <v>50</v>
      </c>
    </row>
    <row r="1741" spans="1:3" x14ac:dyDescent="0.3">
      <c r="A1741">
        <f t="shared" si="83"/>
        <v>1739</v>
      </c>
      <c r="B1741">
        <f t="shared" si="81"/>
        <v>50.152535412651602</v>
      </c>
      <c r="C1741">
        <f t="shared" si="82"/>
        <v>50</v>
      </c>
    </row>
    <row r="1742" spans="1:3" x14ac:dyDescent="0.3">
      <c r="A1742">
        <f t="shared" si="83"/>
        <v>1740</v>
      </c>
      <c r="B1742">
        <f t="shared" si="81"/>
        <v>50.166378315169183</v>
      </c>
      <c r="C1742">
        <f t="shared" si="82"/>
        <v>50</v>
      </c>
    </row>
    <row r="1743" spans="1:3" x14ac:dyDescent="0.3">
      <c r="A1743">
        <f t="shared" si="83"/>
        <v>1741</v>
      </c>
      <c r="B1743">
        <f t="shared" si="81"/>
        <v>50.180217240412411</v>
      </c>
      <c r="C1743">
        <f t="shared" si="82"/>
        <v>50</v>
      </c>
    </row>
    <row r="1744" spans="1:3" x14ac:dyDescent="0.3">
      <c r="A1744">
        <f t="shared" si="83"/>
        <v>1742</v>
      </c>
      <c r="B1744">
        <f t="shared" si="81"/>
        <v>50.194052191807515</v>
      </c>
      <c r="C1744">
        <f t="shared" si="82"/>
        <v>50</v>
      </c>
    </row>
    <row r="1745" spans="1:3" x14ac:dyDescent="0.3">
      <c r="A1745">
        <f t="shared" si="83"/>
        <v>1743</v>
      </c>
      <c r="B1745">
        <f t="shared" si="81"/>
        <v>50.207883172775801</v>
      </c>
      <c r="C1745">
        <f t="shared" si="82"/>
        <v>50</v>
      </c>
    </row>
    <row r="1746" spans="1:3" x14ac:dyDescent="0.3">
      <c r="A1746">
        <f t="shared" si="83"/>
        <v>1744</v>
      </c>
      <c r="B1746">
        <f t="shared" si="81"/>
        <v>50.221710186733667</v>
      </c>
      <c r="C1746">
        <f t="shared" si="82"/>
        <v>50</v>
      </c>
    </row>
    <row r="1747" spans="1:3" x14ac:dyDescent="0.3">
      <c r="A1747">
        <f t="shared" si="83"/>
        <v>1745</v>
      </c>
      <c r="B1747">
        <f t="shared" si="81"/>
        <v>50.235533237092618</v>
      </c>
      <c r="C1747">
        <f t="shared" si="82"/>
        <v>50</v>
      </c>
    </row>
    <row r="1748" spans="1:3" x14ac:dyDescent="0.3">
      <c r="A1748">
        <f t="shared" si="83"/>
        <v>1746</v>
      </c>
      <c r="B1748">
        <f t="shared" si="81"/>
        <v>50.249352327259274</v>
      </c>
      <c r="C1748">
        <f t="shared" si="82"/>
        <v>50</v>
      </c>
    </row>
    <row r="1749" spans="1:3" x14ac:dyDescent="0.3">
      <c r="A1749">
        <f t="shared" si="83"/>
        <v>1747</v>
      </c>
      <c r="B1749">
        <f t="shared" si="81"/>
        <v>50.26316746063538</v>
      </c>
      <c r="C1749">
        <f t="shared" si="82"/>
        <v>50</v>
      </c>
    </row>
    <row r="1750" spans="1:3" x14ac:dyDescent="0.3">
      <c r="A1750">
        <f t="shared" si="83"/>
        <v>1748</v>
      </c>
      <c r="B1750">
        <f t="shared" si="81"/>
        <v>50.276978640617791</v>
      </c>
      <c r="C1750">
        <f t="shared" si="82"/>
        <v>50</v>
      </c>
    </row>
    <row r="1751" spans="1:3" x14ac:dyDescent="0.3">
      <c r="A1751">
        <f t="shared" si="83"/>
        <v>1749</v>
      </c>
      <c r="B1751">
        <f t="shared" si="81"/>
        <v>50.290785870598548</v>
      </c>
      <c r="C1751">
        <f t="shared" si="82"/>
        <v>50</v>
      </c>
    </row>
    <row r="1752" spans="1:3" x14ac:dyDescent="0.3">
      <c r="A1752">
        <f t="shared" si="83"/>
        <v>1750</v>
      </c>
      <c r="B1752">
        <f t="shared" si="81"/>
        <v>50.304589153964798</v>
      </c>
      <c r="C1752">
        <f t="shared" si="82"/>
        <v>50</v>
      </c>
    </row>
    <row r="1753" spans="1:3" x14ac:dyDescent="0.3">
      <c r="A1753">
        <f t="shared" si="83"/>
        <v>1751</v>
      </c>
      <c r="B1753">
        <f t="shared" si="81"/>
        <v>50.318388494098876</v>
      </c>
      <c r="C1753">
        <f t="shared" si="82"/>
        <v>50</v>
      </c>
    </row>
    <row r="1754" spans="1:3" x14ac:dyDescent="0.3">
      <c r="A1754">
        <f t="shared" si="83"/>
        <v>1752</v>
      </c>
      <c r="B1754">
        <f t="shared" si="81"/>
        <v>50.332183894378289</v>
      </c>
      <c r="C1754">
        <f t="shared" si="82"/>
        <v>50</v>
      </c>
    </row>
    <row r="1755" spans="1:3" x14ac:dyDescent="0.3">
      <c r="A1755">
        <f t="shared" si="83"/>
        <v>1753</v>
      </c>
      <c r="B1755">
        <f t="shared" si="81"/>
        <v>50.345975358175714</v>
      </c>
      <c r="C1755">
        <f t="shared" si="82"/>
        <v>50</v>
      </c>
    </row>
    <row r="1756" spans="1:3" x14ac:dyDescent="0.3">
      <c r="A1756">
        <f t="shared" si="83"/>
        <v>1754</v>
      </c>
      <c r="B1756">
        <f t="shared" si="81"/>
        <v>50.359762888859024</v>
      </c>
      <c r="C1756">
        <f t="shared" si="82"/>
        <v>50</v>
      </c>
    </row>
    <row r="1757" spans="1:3" x14ac:dyDescent="0.3">
      <c r="A1757">
        <f t="shared" si="83"/>
        <v>1755</v>
      </c>
      <c r="B1757">
        <f t="shared" si="81"/>
        <v>50.373546489791295</v>
      </c>
      <c r="C1757">
        <f t="shared" si="82"/>
        <v>50</v>
      </c>
    </row>
    <row r="1758" spans="1:3" x14ac:dyDescent="0.3">
      <c r="A1758">
        <f t="shared" si="83"/>
        <v>1756</v>
      </c>
      <c r="B1758">
        <f t="shared" si="81"/>
        <v>50.387326164330815</v>
      </c>
      <c r="C1758">
        <f t="shared" si="82"/>
        <v>50</v>
      </c>
    </row>
    <row r="1759" spans="1:3" x14ac:dyDescent="0.3">
      <c r="A1759">
        <f t="shared" si="83"/>
        <v>1757</v>
      </c>
      <c r="B1759">
        <f t="shared" si="81"/>
        <v>50.401101915831077</v>
      </c>
      <c r="C1759">
        <f t="shared" si="82"/>
        <v>50</v>
      </c>
    </row>
    <row r="1760" spans="1:3" x14ac:dyDescent="0.3">
      <c r="A1760">
        <f t="shared" si="83"/>
        <v>1758</v>
      </c>
      <c r="B1760">
        <f t="shared" si="81"/>
        <v>50.414873747640819</v>
      </c>
      <c r="C1760">
        <f t="shared" si="82"/>
        <v>50</v>
      </c>
    </row>
    <row r="1761" spans="1:3" x14ac:dyDescent="0.3">
      <c r="A1761">
        <f t="shared" si="83"/>
        <v>1759</v>
      </c>
      <c r="B1761">
        <f t="shared" si="81"/>
        <v>50.42864166310401</v>
      </c>
      <c r="C1761">
        <f t="shared" si="82"/>
        <v>50</v>
      </c>
    </row>
    <row r="1762" spans="1:3" x14ac:dyDescent="0.3">
      <c r="A1762">
        <f t="shared" si="83"/>
        <v>1760</v>
      </c>
      <c r="B1762">
        <f t="shared" si="81"/>
        <v>50.442405665559868</v>
      </c>
      <c r="C1762">
        <f t="shared" si="82"/>
        <v>50</v>
      </c>
    </row>
    <row r="1763" spans="1:3" x14ac:dyDescent="0.3">
      <c r="A1763">
        <f t="shared" si="83"/>
        <v>1761</v>
      </c>
      <c r="B1763">
        <f t="shared" si="81"/>
        <v>50.45616575834287</v>
      </c>
      <c r="C1763">
        <f t="shared" si="82"/>
        <v>50</v>
      </c>
    </row>
    <row r="1764" spans="1:3" x14ac:dyDescent="0.3">
      <c r="A1764">
        <f t="shared" si="83"/>
        <v>1762</v>
      </c>
      <c r="B1764">
        <f t="shared" si="81"/>
        <v>50.469921944782762</v>
      </c>
      <c r="C1764">
        <f t="shared" si="82"/>
        <v>50</v>
      </c>
    </row>
    <row r="1765" spans="1:3" x14ac:dyDescent="0.3">
      <c r="A1765">
        <f t="shared" si="83"/>
        <v>1763</v>
      </c>
      <c r="B1765">
        <f t="shared" si="81"/>
        <v>50.483674228204556</v>
      </c>
      <c r="C1765">
        <f t="shared" si="82"/>
        <v>50</v>
      </c>
    </row>
    <row r="1766" spans="1:3" x14ac:dyDescent="0.3">
      <c r="A1766">
        <f t="shared" si="83"/>
        <v>1764</v>
      </c>
      <c r="B1766">
        <f t="shared" si="81"/>
        <v>50.497422611928563</v>
      </c>
      <c r="C1766">
        <f t="shared" si="82"/>
        <v>50</v>
      </c>
    </row>
    <row r="1767" spans="1:3" x14ac:dyDescent="0.3">
      <c r="A1767">
        <f t="shared" si="83"/>
        <v>1765</v>
      </c>
      <c r="B1767">
        <f t="shared" si="81"/>
        <v>50.511167099270388</v>
      </c>
      <c r="C1767">
        <f t="shared" si="82"/>
        <v>51</v>
      </c>
    </row>
    <row r="1768" spans="1:3" x14ac:dyDescent="0.3">
      <c r="A1768">
        <f t="shared" si="83"/>
        <v>1766</v>
      </c>
      <c r="B1768">
        <f t="shared" si="81"/>
        <v>50.524907693540918</v>
      </c>
      <c r="C1768">
        <f t="shared" si="82"/>
        <v>51</v>
      </c>
    </row>
    <row r="1769" spans="1:3" x14ac:dyDescent="0.3">
      <c r="A1769">
        <f t="shared" si="83"/>
        <v>1767</v>
      </c>
      <c r="B1769">
        <f t="shared" si="81"/>
        <v>50.538644398046387</v>
      </c>
      <c r="C1769">
        <f t="shared" si="82"/>
        <v>51</v>
      </c>
    </row>
    <row r="1770" spans="1:3" x14ac:dyDescent="0.3">
      <c r="A1770">
        <f t="shared" si="83"/>
        <v>1768</v>
      </c>
      <c r="B1770">
        <f t="shared" si="81"/>
        <v>50.552377216088331</v>
      </c>
      <c r="C1770">
        <f t="shared" si="82"/>
        <v>51</v>
      </c>
    </row>
    <row r="1771" spans="1:3" x14ac:dyDescent="0.3">
      <c r="A1771">
        <f t="shared" si="83"/>
        <v>1769</v>
      </c>
      <c r="B1771">
        <f t="shared" si="81"/>
        <v>50.56610615096362</v>
      </c>
      <c r="C1771">
        <f t="shared" si="82"/>
        <v>51</v>
      </c>
    </row>
    <row r="1772" spans="1:3" x14ac:dyDescent="0.3">
      <c r="A1772">
        <f t="shared" si="83"/>
        <v>1770</v>
      </c>
      <c r="B1772">
        <f t="shared" si="81"/>
        <v>50.579831205964474</v>
      </c>
      <c r="C1772">
        <f t="shared" si="82"/>
        <v>51</v>
      </c>
    </row>
    <row r="1773" spans="1:3" x14ac:dyDescent="0.3">
      <c r="A1773">
        <f t="shared" si="83"/>
        <v>1771</v>
      </c>
      <c r="B1773">
        <f t="shared" si="81"/>
        <v>50.593552384378462</v>
      </c>
      <c r="C1773">
        <f t="shared" si="82"/>
        <v>51</v>
      </c>
    </row>
    <row r="1774" spans="1:3" x14ac:dyDescent="0.3">
      <c r="A1774">
        <f t="shared" si="83"/>
        <v>1772</v>
      </c>
      <c r="B1774">
        <f t="shared" si="81"/>
        <v>50.60726968948849</v>
      </c>
      <c r="C1774">
        <f t="shared" si="82"/>
        <v>51</v>
      </c>
    </row>
    <row r="1775" spans="1:3" x14ac:dyDescent="0.3">
      <c r="A1775">
        <f t="shared" si="83"/>
        <v>1773</v>
      </c>
      <c r="B1775">
        <f t="shared" si="81"/>
        <v>50.620983124572874</v>
      </c>
      <c r="C1775">
        <f t="shared" si="82"/>
        <v>51</v>
      </c>
    </row>
    <row r="1776" spans="1:3" x14ac:dyDescent="0.3">
      <c r="A1776">
        <f t="shared" si="83"/>
        <v>1774</v>
      </c>
      <c r="B1776">
        <f t="shared" si="81"/>
        <v>50.634692692905276</v>
      </c>
      <c r="C1776">
        <f t="shared" si="82"/>
        <v>51</v>
      </c>
    </row>
    <row r="1777" spans="1:3" x14ac:dyDescent="0.3">
      <c r="A1777">
        <f t="shared" si="83"/>
        <v>1775</v>
      </c>
      <c r="B1777">
        <f t="shared" si="81"/>
        <v>50.648398397754747</v>
      </c>
      <c r="C1777">
        <f t="shared" si="82"/>
        <v>51</v>
      </c>
    </row>
    <row r="1778" spans="1:3" x14ac:dyDescent="0.3">
      <c r="A1778">
        <f t="shared" si="83"/>
        <v>1776</v>
      </c>
      <c r="B1778">
        <f t="shared" si="81"/>
        <v>50.662100242385755</v>
      </c>
      <c r="C1778">
        <f t="shared" si="82"/>
        <v>51</v>
      </c>
    </row>
    <row r="1779" spans="1:3" x14ac:dyDescent="0.3">
      <c r="A1779">
        <f t="shared" si="83"/>
        <v>1777</v>
      </c>
      <c r="B1779">
        <f t="shared" si="81"/>
        <v>50.675798230058163</v>
      </c>
      <c r="C1779">
        <f t="shared" si="82"/>
        <v>51</v>
      </c>
    </row>
    <row r="1780" spans="1:3" x14ac:dyDescent="0.3">
      <c r="A1780">
        <f t="shared" si="83"/>
        <v>1778</v>
      </c>
      <c r="B1780">
        <f t="shared" si="81"/>
        <v>50.689492364027238</v>
      </c>
      <c r="C1780">
        <f t="shared" si="82"/>
        <v>51</v>
      </c>
    </row>
    <row r="1781" spans="1:3" x14ac:dyDescent="0.3">
      <c r="A1781">
        <f t="shared" si="83"/>
        <v>1779</v>
      </c>
      <c r="B1781">
        <f t="shared" si="81"/>
        <v>50.703182647543684</v>
      </c>
      <c r="C1781">
        <f t="shared" si="82"/>
        <v>51</v>
      </c>
    </row>
    <row r="1782" spans="1:3" x14ac:dyDescent="0.3">
      <c r="A1782">
        <f t="shared" si="83"/>
        <v>1780</v>
      </c>
      <c r="B1782">
        <f t="shared" si="81"/>
        <v>50.716869083853631</v>
      </c>
      <c r="C1782">
        <f t="shared" si="82"/>
        <v>51</v>
      </c>
    </row>
    <row r="1783" spans="1:3" x14ac:dyDescent="0.3">
      <c r="A1783">
        <f t="shared" si="83"/>
        <v>1781</v>
      </c>
      <c r="B1783">
        <f t="shared" si="81"/>
        <v>50.730551676198644</v>
      </c>
      <c r="C1783">
        <f t="shared" si="82"/>
        <v>51</v>
      </c>
    </row>
    <row r="1784" spans="1:3" x14ac:dyDescent="0.3">
      <c r="A1784">
        <f t="shared" si="83"/>
        <v>1782</v>
      </c>
      <c r="B1784">
        <f t="shared" si="81"/>
        <v>50.744230427815765</v>
      </c>
      <c r="C1784">
        <f t="shared" si="82"/>
        <v>51</v>
      </c>
    </row>
    <row r="1785" spans="1:3" x14ac:dyDescent="0.3">
      <c r="A1785">
        <f t="shared" si="83"/>
        <v>1783</v>
      </c>
      <c r="B1785">
        <f t="shared" si="81"/>
        <v>50.757905341937459</v>
      </c>
      <c r="C1785">
        <f t="shared" si="82"/>
        <v>51</v>
      </c>
    </row>
    <row r="1786" spans="1:3" x14ac:dyDescent="0.3">
      <c r="A1786">
        <f t="shared" si="83"/>
        <v>1784</v>
      </c>
      <c r="B1786">
        <f t="shared" si="81"/>
        <v>50.771576421791686</v>
      </c>
      <c r="C1786">
        <f t="shared" si="82"/>
        <v>51</v>
      </c>
    </row>
    <row r="1787" spans="1:3" x14ac:dyDescent="0.3">
      <c r="A1787">
        <f t="shared" si="83"/>
        <v>1785</v>
      </c>
      <c r="B1787">
        <f t="shared" si="81"/>
        <v>50.785243670601872</v>
      </c>
      <c r="C1787">
        <f t="shared" si="82"/>
        <v>51</v>
      </c>
    </row>
    <row r="1788" spans="1:3" x14ac:dyDescent="0.3">
      <c r="A1788">
        <f t="shared" si="83"/>
        <v>1786</v>
      </c>
      <c r="B1788">
        <f t="shared" si="81"/>
        <v>50.798907091586933</v>
      </c>
      <c r="C1788">
        <f t="shared" si="82"/>
        <v>51</v>
      </c>
    </row>
    <row r="1789" spans="1:3" x14ac:dyDescent="0.3">
      <c r="A1789">
        <f t="shared" si="83"/>
        <v>1787</v>
      </c>
      <c r="B1789">
        <f t="shared" si="81"/>
        <v>50.812566687961272</v>
      </c>
      <c r="C1789">
        <f t="shared" si="82"/>
        <v>51</v>
      </c>
    </row>
    <row r="1790" spans="1:3" x14ac:dyDescent="0.3">
      <c r="A1790">
        <f t="shared" si="83"/>
        <v>1788</v>
      </c>
      <c r="B1790">
        <f t="shared" si="81"/>
        <v>50.826222462934808</v>
      </c>
      <c r="C1790">
        <f t="shared" si="82"/>
        <v>51</v>
      </c>
    </row>
    <row r="1791" spans="1:3" x14ac:dyDescent="0.3">
      <c r="A1791">
        <f t="shared" si="83"/>
        <v>1789</v>
      </c>
      <c r="B1791">
        <f t="shared" si="81"/>
        <v>50.83987441971297</v>
      </c>
      <c r="C1791">
        <f t="shared" si="82"/>
        <v>51</v>
      </c>
    </row>
    <row r="1792" spans="1:3" x14ac:dyDescent="0.3">
      <c r="A1792">
        <f t="shared" si="83"/>
        <v>1790</v>
      </c>
      <c r="B1792">
        <f t="shared" si="81"/>
        <v>50.853522561496696</v>
      </c>
      <c r="C1792">
        <f t="shared" si="82"/>
        <v>51</v>
      </c>
    </row>
    <row r="1793" spans="1:3" x14ac:dyDescent="0.3">
      <c r="A1793">
        <f t="shared" si="83"/>
        <v>1791</v>
      </c>
      <c r="B1793">
        <f t="shared" si="81"/>
        <v>50.867166891482462</v>
      </c>
      <c r="C1793">
        <f t="shared" si="82"/>
        <v>51</v>
      </c>
    </row>
    <row r="1794" spans="1:3" x14ac:dyDescent="0.3">
      <c r="A1794">
        <f t="shared" si="83"/>
        <v>1792</v>
      </c>
      <c r="B1794">
        <f t="shared" si="81"/>
        <v>50.880807412862296</v>
      </c>
      <c r="C1794">
        <f t="shared" si="82"/>
        <v>51</v>
      </c>
    </row>
    <row r="1795" spans="1:3" x14ac:dyDescent="0.3">
      <c r="A1795">
        <f t="shared" si="83"/>
        <v>1793</v>
      </c>
      <c r="B1795">
        <f t="shared" ref="B1795:B1858" si="84">$H$2+$E$2*POWER((A1795-$A$2)/$F$2,1/$G$2)</f>
        <v>50.894444128823743</v>
      </c>
      <c r="C1795">
        <f t="shared" ref="C1795:C1858" si="85">ROUND(B1795,0)</f>
        <v>51</v>
      </c>
    </row>
    <row r="1796" spans="1:3" x14ac:dyDescent="0.3">
      <c r="A1796">
        <f t="shared" ref="A1796:A1859" si="86">IF(A1795="","",IF(OR(A1795&gt;2499,A1795&gt;$I$2-1),"",A1795+1))</f>
        <v>1794</v>
      </c>
      <c r="B1796">
        <f t="shared" si="84"/>
        <v>50.908077042549934</v>
      </c>
      <c r="C1796">
        <f t="shared" si="85"/>
        <v>51</v>
      </c>
    </row>
    <row r="1797" spans="1:3" x14ac:dyDescent="0.3">
      <c r="A1797">
        <f t="shared" si="86"/>
        <v>1795</v>
      </c>
      <c r="B1797">
        <f t="shared" si="84"/>
        <v>50.921706157219553</v>
      </c>
      <c r="C1797">
        <f t="shared" si="85"/>
        <v>51</v>
      </c>
    </row>
    <row r="1798" spans="1:3" x14ac:dyDescent="0.3">
      <c r="A1798">
        <f t="shared" si="86"/>
        <v>1796</v>
      </c>
      <c r="B1798">
        <f t="shared" si="84"/>
        <v>50.935331476006844</v>
      </c>
      <c r="C1798">
        <f t="shared" si="85"/>
        <v>51</v>
      </c>
    </row>
    <row r="1799" spans="1:3" x14ac:dyDescent="0.3">
      <c r="A1799">
        <f t="shared" si="86"/>
        <v>1797</v>
      </c>
      <c r="B1799">
        <f t="shared" si="84"/>
        <v>50.948953002081666</v>
      </c>
      <c r="C1799">
        <f t="shared" si="85"/>
        <v>51</v>
      </c>
    </row>
    <row r="1800" spans="1:3" x14ac:dyDescent="0.3">
      <c r="A1800">
        <f t="shared" si="86"/>
        <v>1798</v>
      </c>
      <c r="B1800">
        <f t="shared" si="84"/>
        <v>50.962570738609443</v>
      </c>
      <c r="C1800">
        <f t="shared" si="85"/>
        <v>51</v>
      </c>
    </row>
    <row r="1801" spans="1:3" x14ac:dyDescent="0.3">
      <c r="A1801">
        <f t="shared" si="86"/>
        <v>1799</v>
      </c>
      <c r="B1801">
        <f t="shared" si="84"/>
        <v>50.976184688751189</v>
      </c>
      <c r="C1801">
        <f t="shared" si="85"/>
        <v>51</v>
      </c>
    </row>
    <row r="1802" spans="1:3" x14ac:dyDescent="0.3">
      <c r="A1802">
        <f t="shared" si="86"/>
        <v>1800</v>
      </c>
      <c r="B1802">
        <f t="shared" si="84"/>
        <v>50.989794855663561</v>
      </c>
      <c r="C1802">
        <f t="shared" si="85"/>
        <v>51</v>
      </c>
    </row>
    <row r="1803" spans="1:3" x14ac:dyDescent="0.3">
      <c r="A1803">
        <f t="shared" si="86"/>
        <v>1801</v>
      </c>
      <c r="B1803">
        <f t="shared" si="84"/>
        <v>51.003401242498803</v>
      </c>
      <c r="C1803">
        <f t="shared" si="85"/>
        <v>51</v>
      </c>
    </row>
    <row r="1804" spans="1:3" x14ac:dyDescent="0.3">
      <c r="A1804">
        <f t="shared" si="86"/>
        <v>1802</v>
      </c>
      <c r="B1804">
        <f t="shared" si="84"/>
        <v>51.017003852404798</v>
      </c>
      <c r="C1804">
        <f t="shared" si="85"/>
        <v>51</v>
      </c>
    </row>
    <row r="1805" spans="1:3" x14ac:dyDescent="0.3">
      <c r="A1805">
        <f t="shared" si="86"/>
        <v>1803</v>
      </c>
      <c r="B1805">
        <f t="shared" si="84"/>
        <v>51.03060268852505</v>
      </c>
      <c r="C1805">
        <f t="shared" si="85"/>
        <v>51</v>
      </c>
    </row>
    <row r="1806" spans="1:3" x14ac:dyDescent="0.3">
      <c r="A1806">
        <f t="shared" si="86"/>
        <v>1804</v>
      </c>
      <c r="B1806">
        <f t="shared" si="84"/>
        <v>51.044197753998723</v>
      </c>
      <c r="C1806">
        <f t="shared" si="85"/>
        <v>51</v>
      </c>
    </row>
    <row r="1807" spans="1:3" x14ac:dyDescent="0.3">
      <c r="A1807">
        <f t="shared" si="86"/>
        <v>1805</v>
      </c>
      <c r="B1807">
        <f t="shared" si="84"/>
        <v>51.057789051960611</v>
      </c>
      <c r="C1807">
        <f t="shared" si="85"/>
        <v>51</v>
      </c>
    </row>
    <row r="1808" spans="1:3" x14ac:dyDescent="0.3">
      <c r="A1808">
        <f t="shared" si="86"/>
        <v>1806</v>
      </c>
      <c r="B1808">
        <f t="shared" si="84"/>
        <v>51.071376585541188</v>
      </c>
      <c r="C1808">
        <f t="shared" si="85"/>
        <v>51</v>
      </c>
    </row>
    <row r="1809" spans="1:3" x14ac:dyDescent="0.3">
      <c r="A1809">
        <f t="shared" si="86"/>
        <v>1807</v>
      </c>
      <c r="B1809">
        <f t="shared" si="84"/>
        <v>51.084960357866578</v>
      </c>
      <c r="C1809">
        <f t="shared" si="85"/>
        <v>51</v>
      </c>
    </row>
    <row r="1810" spans="1:3" x14ac:dyDescent="0.3">
      <c r="A1810">
        <f t="shared" si="86"/>
        <v>1808</v>
      </c>
      <c r="B1810">
        <f t="shared" si="84"/>
        <v>51.098540372058579</v>
      </c>
      <c r="C1810">
        <f t="shared" si="85"/>
        <v>51</v>
      </c>
    </row>
    <row r="1811" spans="1:3" x14ac:dyDescent="0.3">
      <c r="A1811">
        <f t="shared" si="86"/>
        <v>1809</v>
      </c>
      <c r="B1811">
        <f t="shared" si="84"/>
        <v>51.112116631234699</v>
      </c>
      <c r="C1811">
        <f t="shared" si="85"/>
        <v>51</v>
      </c>
    </row>
    <row r="1812" spans="1:3" x14ac:dyDescent="0.3">
      <c r="A1812">
        <f t="shared" si="86"/>
        <v>1810</v>
      </c>
      <c r="B1812">
        <f t="shared" si="84"/>
        <v>51.125689138508108</v>
      </c>
      <c r="C1812">
        <f t="shared" si="85"/>
        <v>51</v>
      </c>
    </row>
    <row r="1813" spans="1:3" x14ac:dyDescent="0.3">
      <c r="A1813">
        <f t="shared" si="86"/>
        <v>1811</v>
      </c>
      <c r="B1813">
        <f t="shared" si="84"/>
        <v>51.139257896987687</v>
      </c>
      <c r="C1813">
        <f t="shared" si="85"/>
        <v>51</v>
      </c>
    </row>
    <row r="1814" spans="1:3" x14ac:dyDescent="0.3">
      <c r="A1814">
        <f t="shared" si="86"/>
        <v>1812</v>
      </c>
      <c r="B1814">
        <f t="shared" si="84"/>
        <v>51.152822909778031</v>
      </c>
      <c r="C1814">
        <f t="shared" si="85"/>
        <v>51</v>
      </c>
    </row>
    <row r="1815" spans="1:3" x14ac:dyDescent="0.3">
      <c r="A1815">
        <f t="shared" si="86"/>
        <v>1813</v>
      </c>
      <c r="B1815">
        <f t="shared" si="84"/>
        <v>51.166384179979453</v>
      </c>
      <c r="C1815">
        <f t="shared" si="85"/>
        <v>51</v>
      </c>
    </row>
    <row r="1816" spans="1:3" x14ac:dyDescent="0.3">
      <c r="A1816">
        <f t="shared" si="86"/>
        <v>1814</v>
      </c>
      <c r="B1816">
        <f t="shared" si="84"/>
        <v>51.17994171068797</v>
      </c>
      <c r="C1816">
        <f t="shared" si="85"/>
        <v>51</v>
      </c>
    </row>
    <row r="1817" spans="1:3" x14ac:dyDescent="0.3">
      <c r="A1817">
        <f t="shared" si="86"/>
        <v>1815</v>
      </c>
      <c r="B1817">
        <f t="shared" si="84"/>
        <v>51.193495504995376</v>
      </c>
      <c r="C1817">
        <f t="shared" si="85"/>
        <v>51</v>
      </c>
    </row>
    <row r="1818" spans="1:3" x14ac:dyDescent="0.3">
      <c r="A1818">
        <f t="shared" si="86"/>
        <v>1816</v>
      </c>
      <c r="B1818">
        <f t="shared" si="84"/>
        <v>51.207045565989162</v>
      </c>
      <c r="C1818">
        <f t="shared" si="85"/>
        <v>51</v>
      </c>
    </row>
    <row r="1819" spans="1:3" x14ac:dyDescent="0.3">
      <c r="A1819">
        <f t="shared" si="86"/>
        <v>1817</v>
      </c>
      <c r="B1819">
        <f t="shared" si="84"/>
        <v>51.220591896752588</v>
      </c>
      <c r="C1819">
        <f t="shared" si="85"/>
        <v>51</v>
      </c>
    </row>
    <row r="1820" spans="1:3" x14ac:dyDescent="0.3">
      <c r="A1820">
        <f t="shared" si="86"/>
        <v>1818</v>
      </c>
      <c r="B1820">
        <f t="shared" si="84"/>
        <v>51.234134500364682</v>
      </c>
      <c r="C1820">
        <f t="shared" si="85"/>
        <v>51</v>
      </c>
    </row>
    <row r="1821" spans="1:3" x14ac:dyDescent="0.3">
      <c r="A1821">
        <f t="shared" si="86"/>
        <v>1819</v>
      </c>
      <c r="B1821">
        <f t="shared" si="84"/>
        <v>51.247673379900228</v>
      </c>
      <c r="C1821">
        <f t="shared" si="85"/>
        <v>51</v>
      </c>
    </row>
    <row r="1822" spans="1:3" x14ac:dyDescent="0.3">
      <c r="A1822">
        <f t="shared" si="86"/>
        <v>1820</v>
      </c>
      <c r="B1822">
        <f t="shared" si="84"/>
        <v>51.261208538429777</v>
      </c>
      <c r="C1822">
        <f t="shared" si="85"/>
        <v>51</v>
      </c>
    </row>
    <row r="1823" spans="1:3" x14ac:dyDescent="0.3">
      <c r="A1823">
        <f t="shared" si="86"/>
        <v>1821</v>
      </c>
      <c r="B1823">
        <f t="shared" si="84"/>
        <v>51.274739979019678</v>
      </c>
      <c r="C1823">
        <f t="shared" si="85"/>
        <v>51</v>
      </c>
    </row>
    <row r="1824" spans="1:3" x14ac:dyDescent="0.3">
      <c r="A1824">
        <f t="shared" si="86"/>
        <v>1822</v>
      </c>
      <c r="B1824">
        <f t="shared" si="84"/>
        <v>51.288267704732064</v>
      </c>
      <c r="C1824">
        <f t="shared" si="85"/>
        <v>51</v>
      </c>
    </row>
    <row r="1825" spans="1:3" x14ac:dyDescent="0.3">
      <c r="A1825">
        <f t="shared" si="86"/>
        <v>1823</v>
      </c>
      <c r="B1825">
        <f t="shared" si="84"/>
        <v>51.301791718624855</v>
      </c>
      <c r="C1825">
        <f t="shared" si="85"/>
        <v>51</v>
      </c>
    </row>
    <row r="1826" spans="1:3" x14ac:dyDescent="0.3">
      <c r="A1826">
        <f t="shared" si="86"/>
        <v>1824</v>
      </c>
      <c r="B1826">
        <f t="shared" si="84"/>
        <v>51.315312023751808</v>
      </c>
      <c r="C1826">
        <f t="shared" si="85"/>
        <v>51</v>
      </c>
    </row>
    <row r="1827" spans="1:3" x14ac:dyDescent="0.3">
      <c r="A1827">
        <f t="shared" si="86"/>
        <v>1825</v>
      </c>
      <c r="B1827">
        <f t="shared" si="84"/>
        <v>51.328828623162472</v>
      </c>
      <c r="C1827">
        <f t="shared" si="85"/>
        <v>51</v>
      </c>
    </row>
    <row r="1828" spans="1:3" x14ac:dyDescent="0.3">
      <c r="A1828">
        <f t="shared" si="86"/>
        <v>1826</v>
      </c>
      <c r="B1828">
        <f t="shared" si="84"/>
        <v>51.34234151990222</v>
      </c>
      <c r="C1828">
        <f t="shared" si="85"/>
        <v>51</v>
      </c>
    </row>
    <row r="1829" spans="1:3" x14ac:dyDescent="0.3">
      <c r="A1829">
        <f t="shared" si="86"/>
        <v>1827</v>
      </c>
      <c r="B1829">
        <f t="shared" si="84"/>
        <v>51.355850717012267</v>
      </c>
      <c r="C1829">
        <f t="shared" si="85"/>
        <v>51</v>
      </c>
    </row>
    <row r="1830" spans="1:3" x14ac:dyDescent="0.3">
      <c r="A1830">
        <f t="shared" si="86"/>
        <v>1828</v>
      </c>
      <c r="B1830">
        <f t="shared" si="84"/>
        <v>51.369356217529649</v>
      </c>
      <c r="C1830">
        <f t="shared" si="85"/>
        <v>51</v>
      </c>
    </row>
    <row r="1831" spans="1:3" x14ac:dyDescent="0.3">
      <c r="A1831">
        <f t="shared" si="86"/>
        <v>1829</v>
      </c>
      <c r="B1831">
        <f t="shared" si="84"/>
        <v>51.38285802448727</v>
      </c>
      <c r="C1831">
        <f t="shared" si="85"/>
        <v>51</v>
      </c>
    </row>
    <row r="1832" spans="1:3" x14ac:dyDescent="0.3">
      <c r="A1832">
        <f t="shared" si="86"/>
        <v>1830</v>
      </c>
      <c r="B1832">
        <f t="shared" si="84"/>
        <v>51.396356140913873</v>
      </c>
      <c r="C1832">
        <f t="shared" si="85"/>
        <v>51</v>
      </c>
    </row>
    <row r="1833" spans="1:3" x14ac:dyDescent="0.3">
      <c r="A1833">
        <f t="shared" si="86"/>
        <v>1831</v>
      </c>
      <c r="B1833">
        <f t="shared" si="84"/>
        <v>51.409850569834084</v>
      </c>
      <c r="C1833">
        <f t="shared" si="85"/>
        <v>51</v>
      </c>
    </row>
    <row r="1834" spans="1:3" x14ac:dyDescent="0.3">
      <c r="A1834">
        <f t="shared" si="86"/>
        <v>1832</v>
      </c>
      <c r="B1834">
        <f t="shared" si="84"/>
        <v>51.42334131426837</v>
      </c>
      <c r="C1834">
        <f t="shared" si="85"/>
        <v>51</v>
      </c>
    </row>
    <row r="1835" spans="1:3" x14ac:dyDescent="0.3">
      <c r="A1835">
        <f t="shared" si="86"/>
        <v>1833</v>
      </c>
      <c r="B1835">
        <f t="shared" si="84"/>
        <v>51.436828377233098</v>
      </c>
      <c r="C1835">
        <f t="shared" si="85"/>
        <v>51</v>
      </c>
    </row>
    <row r="1836" spans="1:3" x14ac:dyDescent="0.3">
      <c r="A1836">
        <f t="shared" si="86"/>
        <v>1834</v>
      </c>
      <c r="B1836">
        <f t="shared" si="84"/>
        <v>51.450311761740529</v>
      </c>
      <c r="C1836">
        <f t="shared" si="85"/>
        <v>51</v>
      </c>
    </row>
    <row r="1837" spans="1:3" x14ac:dyDescent="0.3">
      <c r="A1837">
        <f t="shared" si="86"/>
        <v>1835</v>
      </c>
      <c r="B1837">
        <f t="shared" si="84"/>
        <v>51.463791470798782</v>
      </c>
      <c r="C1837">
        <f t="shared" si="85"/>
        <v>51</v>
      </c>
    </row>
    <row r="1838" spans="1:3" x14ac:dyDescent="0.3">
      <c r="A1838">
        <f t="shared" si="86"/>
        <v>1836</v>
      </c>
      <c r="B1838">
        <f t="shared" si="84"/>
        <v>51.477267507411923</v>
      </c>
      <c r="C1838">
        <f t="shared" si="85"/>
        <v>51</v>
      </c>
    </row>
    <row r="1839" spans="1:3" x14ac:dyDescent="0.3">
      <c r="A1839">
        <f t="shared" si="86"/>
        <v>1837</v>
      </c>
      <c r="B1839">
        <f t="shared" si="84"/>
        <v>51.490739874579909</v>
      </c>
      <c r="C1839">
        <f t="shared" si="85"/>
        <v>51</v>
      </c>
    </row>
    <row r="1840" spans="1:3" x14ac:dyDescent="0.3">
      <c r="A1840">
        <f t="shared" si="86"/>
        <v>1838</v>
      </c>
      <c r="B1840">
        <f t="shared" si="84"/>
        <v>51.504208575298591</v>
      </c>
      <c r="C1840">
        <f t="shared" si="85"/>
        <v>52</v>
      </c>
    </row>
    <row r="1841" spans="1:3" x14ac:dyDescent="0.3">
      <c r="A1841">
        <f t="shared" si="86"/>
        <v>1839</v>
      </c>
      <c r="B1841">
        <f t="shared" si="84"/>
        <v>51.51767361255979</v>
      </c>
      <c r="C1841">
        <f t="shared" si="85"/>
        <v>52</v>
      </c>
    </row>
    <row r="1842" spans="1:3" x14ac:dyDescent="0.3">
      <c r="A1842">
        <f t="shared" si="86"/>
        <v>1840</v>
      </c>
      <c r="B1842">
        <f t="shared" si="84"/>
        <v>51.53113498935123</v>
      </c>
      <c r="C1842">
        <f t="shared" si="85"/>
        <v>52</v>
      </c>
    </row>
    <row r="1843" spans="1:3" x14ac:dyDescent="0.3">
      <c r="A1843">
        <f t="shared" si="86"/>
        <v>1841</v>
      </c>
      <c r="B1843">
        <f t="shared" si="84"/>
        <v>51.54459270865658</v>
      </c>
      <c r="C1843">
        <f t="shared" si="85"/>
        <v>52</v>
      </c>
    </row>
    <row r="1844" spans="1:3" x14ac:dyDescent="0.3">
      <c r="A1844">
        <f t="shared" si="86"/>
        <v>1842</v>
      </c>
      <c r="B1844">
        <f t="shared" si="84"/>
        <v>51.558046773455466</v>
      </c>
      <c r="C1844">
        <f t="shared" si="85"/>
        <v>52</v>
      </c>
    </row>
    <row r="1845" spans="1:3" x14ac:dyDescent="0.3">
      <c r="A1845">
        <f t="shared" si="86"/>
        <v>1843</v>
      </c>
      <c r="B1845">
        <f t="shared" si="84"/>
        <v>51.571497186723477</v>
      </c>
      <c r="C1845">
        <f t="shared" si="85"/>
        <v>52</v>
      </c>
    </row>
    <row r="1846" spans="1:3" x14ac:dyDescent="0.3">
      <c r="A1846">
        <f t="shared" si="86"/>
        <v>1844</v>
      </c>
      <c r="B1846">
        <f t="shared" si="84"/>
        <v>51.584943951432138</v>
      </c>
      <c r="C1846">
        <f t="shared" si="85"/>
        <v>52</v>
      </c>
    </row>
    <row r="1847" spans="1:3" x14ac:dyDescent="0.3">
      <c r="A1847">
        <f t="shared" si="86"/>
        <v>1845</v>
      </c>
      <c r="B1847">
        <f t="shared" si="84"/>
        <v>51.598387070548981</v>
      </c>
      <c r="C1847">
        <f t="shared" si="85"/>
        <v>52</v>
      </c>
    </row>
    <row r="1848" spans="1:3" x14ac:dyDescent="0.3">
      <c r="A1848">
        <f t="shared" si="86"/>
        <v>1846</v>
      </c>
      <c r="B1848">
        <f t="shared" si="84"/>
        <v>51.611826547037488</v>
      </c>
      <c r="C1848">
        <f t="shared" si="85"/>
        <v>52</v>
      </c>
    </row>
    <row r="1849" spans="1:3" x14ac:dyDescent="0.3">
      <c r="A1849">
        <f t="shared" si="86"/>
        <v>1847</v>
      </c>
      <c r="B1849">
        <f t="shared" si="84"/>
        <v>51.625262383857141</v>
      </c>
      <c r="C1849">
        <f t="shared" si="85"/>
        <v>52</v>
      </c>
    </row>
    <row r="1850" spans="1:3" x14ac:dyDescent="0.3">
      <c r="A1850">
        <f t="shared" si="86"/>
        <v>1848</v>
      </c>
      <c r="B1850">
        <f t="shared" si="84"/>
        <v>51.638694583963428</v>
      </c>
      <c r="C1850">
        <f t="shared" si="85"/>
        <v>52</v>
      </c>
    </row>
    <row r="1851" spans="1:3" x14ac:dyDescent="0.3">
      <c r="A1851">
        <f t="shared" si="86"/>
        <v>1849</v>
      </c>
      <c r="B1851">
        <f t="shared" si="84"/>
        <v>51.652123150307816</v>
      </c>
      <c r="C1851">
        <f t="shared" si="85"/>
        <v>52</v>
      </c>
    </row>
    <row r="1852" spans="1:3" x14ac:dyDescent="0.3">
      <c r="A1852">
        <f t="shared" si="86"/>
        <v>1850</v>
      </c>
      <c r="B1852">
        <f t="shared" si="84"/>
        <v>51.665548085837798</v>
      </c>
      <c r="C1852">
        <f t="shared" si="85"/>
        <v>52</v>
      </c>
    </row>
    <row r="1853" spans="1:3" x14ac:dyDescent="0.3">
      <c r="A1853">
        <f t="shared" si="86"/>
        <v>1851</v>
      </c>
      <c r="B1853">
        <f t="shared" si="84"/>
        <v>51.678969393496885</v>
      </c>
      <c r="C1853">
        <f t="shared" si="85"/>
        <v>52</v>
      </c>
    </row>
    <row r="1854" spans="1:3" x14ac:dyDescent="0.3">
      <c r="A1854">
        <f t="shared" si="86"/>
        <v>1852</v>
      </c>
      <c r="B1854">
        <f t="shared" si="84"/>
        <v>51.692387076224598</v>
      </c>
      <c r="C1854">
        <f t="shared" si="85"/>
        <v>52</v>
      </c>
    </row>
    <row r="1855" spans="1:3" x14ac:dyDescent="0.3">
      <c r="A1855">
        <f t="shared" si="86"/>
        <v>1853</v>
      </c>
      <c r="B1855">
        <f t="shared" si="84"/>
        <v>51.705801136956502</v>
      </c>
      <c r="C1855">
        <f t="shared" si="85"/>
        <v>52</v>
      </c>
    </row>
    <row r="1856" spans="1:3" x14ac:dyDescent="0.3">
      <c r="A1856">
        <f t="shared" si="86"/>
        <v>1854</v>
      </c>
      <c r="B1856">
        <f t="shared" si="84"/>
        <v>51.719211578624211</v>
      </c>
      <c r="C1856">
        <f t="shared" si="85"/>
        <v>52</v>
      </c>
    </row>
    <row r="1857" spans="1:3" x14ac:dyDescent="0.3">
      <c r="A1857">
        <f t="shared" si="86"/>
        <v>1855</v>
      </c>
      <c r="B1857">
        <f t="shared" si="84"/>
        <v>51.732618404155367</v>
      </c>
      <c r="C1857">
        <f t="shared" si="85"/>
        <v>52</v>
      </c>
    </row>
    <row r="1858" spans="1:3" x14ac:dyDescent="0.3">
      <c r="A1858">
        <f t="shared" si="86"/>
        <v>1856</v>
      </c>
      <c r="B1858">
        <f t="shared" si="84"/>
        <v>51.746021616473676</v>
      </c>
      <c r="C1858">
        <f t="shared" si="85"/>
        <v>52</v>
      </c>
    </row>
    <row r="1859" spans="1:3" x14ac:dyDescent="0.3">
      <c r="A1859">
        <f t="shared" si="86"/>
        <v>1857</v>
      </c>
      <c r="B1859">
        <f t="shared" ref="B1859:B1922" si="87">$H$2+$E$2*POWER((A1859-$A$2)/$F$2,1/$G$2)</f>
        <v>51.759421218498915</v>
      </c>
      <c r="C1859">
        <f t="shared" ref="C1859:C1922" si="88">ROUND(B1859,0)</f>
        <v>52</v>
      </c>
    </row>
    <row r="1860" spans="1:3" x14ac:dyDescent="0.3">
      <c r="A1860">
        <f t="shared" ref="A1860:A1923" si="89">IF(A1859="","",IF(OR(A1859&gt;2499,A1859&gt;$I$2-1),"",A1859+1))</f>
        <v>1858</v>
      </c>
      <c r="B1860">
        <f t="shared" si="87"/>
        <v>51.772817213146908</v>
      </c>
      <c r="C1860">
        <f t="shared" si="88"/>
        <v>52</v>
      </c>
    </row>
    <row r="1861" spans="1:3" x14ac:dyDescent="0.3">
      <c r="A1861">
        <f t="shared" si="89"/>
        <v>1859</v>
      </c>
      <c r="B1861">
        <f t="shared" si="87"/>
        <v>51.786209603329581</v>
      </c>
      <c r="C1861">
        <f t="shared" si="88"/>
        <v>52</v>
      </c>
    </row>
    <row r="1862" spans="1:3" x14ac:dyDescent="0.3">
      <c r="A1862">
        <f t="shared" si="89"/>
        <v>1860</v>
      </c>
      <c r="B1862">
        <f t="shared" si="87"/>
        <v>51.79959839195493</v>
      </c>
      <c r="C1862">
        <f t="shared" si="88"/>
        <v>52</v>
      </c>
    </row>
    <row r="1863" spans="1:3" x14ac:dyDescent="0.3">
      <c r="A1863">
        <f t="shared" si="89"/>
        <v>1861</v>
      </c>
      <c r="B1863">
        <f t="shared" si="87"/>
        <v>51.81298358192705</v>
      </c>
      <c r="C1863">
        <f t="shared" si="88"/>
        <v>52</v>
      </c>
    </row>
    <row r="1864" spans="1:3" x14ac:dyDescent="0.3">
      <c r="A1864">
        <f t="shared" si="89"/>
        <v>1862</v>
      </c>
      <c r="B1864">
        <f t="shared" si="87"/>
        <v>51.826365176146119</v>
      </c>
      <c r="C1864">
        <f t="shared" si="88"/>
        <v>52</v>
      </c>
    </row>
    <row r="1865" spans="1:3" x14ac:dyDescent="0.3">
      <c r="A1865">
        <f t="shared" si="89"/>
        <v>1863</v>
      </c>
      <c r="B1865">
        <f t="shared" si="87"/>
        <v>51.839743177508446</v>
      </c>
      <c r="C1865">
        <f t="shared" si="88"/>
        <v>52</v>
      </c>
    </row>
    <row r="1866" spans="1:3" x14ac:dyDescent="0.3">
      <c r="A1866">
        <f t="shared" si="89"/>
        <v>1864</v>
      </c>
      <c r="B1866">
        <f t="shared" si="87"/>
        <v>51.85311758890645</v>
      </c>
      <c r="C1866">
        <f t="shared" si="88"/>
        <v>52</v>
      </c>
    </row>
    <row r="1867" spans="1:3" x14ac:dyDescent="0.3">
      <c r="A1867">
        <f t="shared" si="89"/>
        <v>1865</v>
      </c>
      <c r="B1867">
        <f t="shared" si="87"/>
        <v>51.866488413228645</v>
      </c>
      <c r="C1867">
        <f t="shared" si="88"/>
        <v>52</v>
      </c>
    </row>
    <row r="1868" spans="1:3" x14ac:dyDescent="0.3">
      <c r="A1868">
        <f t="shared" si="89"/>
        <v>1866</v>
      </c>
      <c r="B1868">
        <f t="shared" si="87"/>
        <v>51.879855653359705</v>
      </c>
      <c r="C1868">
        <f t="shared" si="88"/>
        <v>52</v>
      </c>
    </row>
    <row r="1869" spans="1:3" x14ac:dyDescent="0.3">
      <c r="A1869">
        <f t="shared" si="89"/>
        <v>1867</v>
      </c>
      <c r="B1869">
        <f t="shared" si="87"/>
        <v>51.89321931218042</v>
      </c>
      <c r="C1869">
        <f t="shared" si="88"/>
        <v>52</v>
      </c>
    </row>
    <row r="1870" spans="1:3" x14ac:dyDescent="0.3">
      <c r="A1870">
        <f t="shared" si="89"/>
        <v>1868</v>
      </c>
      <c r="B1870">
        <f t="shared" si="87"/>
        <v>51.906579392567735</v>
      </c>
      <c r="C1870">
        <f t="shared" si="88"/>
        <v>52</v>
      </c>
    </row>
    <row r="1871" spans="1:3" x14ac:dyDescent="0.3">
      <c r="A1871">
        <f t="shared" si="89"/>
        <v>1869</v>
      </c>
      <c r="B1871">
        <f t="shared" si="87"/>
        <v>51.919935897394737</v>
      </c>
      <c r="C1871">
        <f t="shared" si="88"/>
        <v>52</v>
      </c>
    </row>
    <row r="1872" spans="1:3" x14ac:dyDescent="0.3">
      <c r="A1872">
        <f t="shared" si="89"/>
        <v>1870</v>
      </c>
      <c r="B1872">
        <f t="shared" si="87"/>
        <v>51.933288829530682</v>
      </c>
      <c r="C1872">
        <f t="shared" si="88"/>
        <v>52</v>
      </c>
    </row>
    <row r="1873" spans="1:3" x14ac:dyDescent="0.3">
      <c r="A1873">
        <f t="shared" si="89"/>
        <v>1871</v>
      </c>
      <c r="B1873">
        <f t="shared" si="87"/>
        <v>51.946638191840968</v>
      </c>
      <c r="C1873">
        <f t="shared" si="88"/>
        <v>52</v>
      </c>
    </row>
    <row r="1874" spans="1:3" x14ac:dyDescent="0.3">
      <c r="A1874">
        <f t="shared" si="89"/>
        <v>1872</v>
      </c>
      <c r="B1874">
        <f t="shared" si="87"/>
        <v>51.959983987187186</v>
      </c>
      <c r="C1874">
        <f t="shared" si="88"/>
        <v>52</v>
      </c>
    </row>
    <row r="1875" spans="1:3" x14ac:dyDescent="0.3">
      <c r="A1875">
        <f t="shared" si="89"/>
        <v>1873</v>
      </c>
      <c r="B1875">
        <f t="shared" si="87"/>
        <v>51.973326218427104</v>
      </c>
      <c r="C1875">
        <f t="shared" si="88"/>
        <v>52</v>
      </c>
    </row>
    <row r="1876" spans="1:3" x14ac:dyDescent="0.3">
      <c r="A1876">
        <f t="shared" si="89"/>
        <v>1874</v>
      </c>
      <c r="B1876">
        <f t="shared" si="87"/>
        <v>51.986664888414658</v>
      </c>
      <c r="C1876">
        <f t="shared" si="88"/>
        <v>52</v>
      </c>
    </row>
    <row r="1877" spans="1:3" x14ac:dyDescent="0.3">
      <c r="A1877">
        <f t="shared" si="89"/>
        <v>1875</v>
      </c>
      <c r="B1877">
        <f t="shared" si="87"/>
        <v>52</v>
      </c>
      <c r="C1877">
        <f t="shared" si="88"/>
        <v>52</v>
      </c>
    </row>
    <row r="1878" spans="1:3" x14ac:dyDescent="0.3">
      <c r="A1878">
        <f t="shared" si="89"/>
        <v>1876</v>
      </c>
      <c r="B1878">
        <f t="shared" si="87"/>
        <v>52.01333155602947</v>
      </c>
      <c r="C1878">
        <f t="shared" si="88"/>
        <v>52</v>
      </c>
    </row>
    <row r="1879" spans="1:3" x14ac:dyDescent="0.3">
      <c r="A1879">
        <f t="shared" si="89"/>
        <v>1877</v>
      </c>
      <c r="B1879">
        <f t="shared" si="87"/>
        <v>52.026659559345617</v>
      </c>
      <c r="C1879">
        <f t="shared" si="88"/>
        <v>52</v>
      </c>
    </row>
    <row r="1880" spans="1:3" x14ac:dyDescent="0.3">
      <c r="A1880">
        <f t="shared" si="89"/>
        <v>1878</v>
      </c>
      <c r="B1880">
        <f t="shared" si="87"/>
        <v>52.039984012787215</v>
      </c>
      <c r="C1880">
        <f t="shared" si="88"/>
        <v>52</v>
      </c>
    </row>
    <row r="1881" spans="1:3" x14ac:dyDescent="0.3">
      <c r="A1881">
        <f t="shared" si="89"/>
        <v>1879</v>
      </c>
      <c r="B1881">
        <f t="shared" si="87"/>
        <v>52.053304919189237</v>
      </c>
      <c r="C1881">
        <f t="shared" si="88"/>
        <v>52</v>
      </c>
    </row>
    <row r="1882" spans="1:3" x14ac:dyDescent="0.3">
      <c r="A1882">
        <f t="shared" si="89"/>
        <v>1880</v>
      </c>
      <c r="B1882">
        <f t="shared" si="87"/>
        <v>52.066622281382898</v>
      </c>
      <c r="C1882">
        <f t="shared" si="88"/>
        <v>52</v>
      </c>
    </row>
    <row r="1883" spans="1:3" x14ac:dyDescent="0.3">
      <c r="A1883">
        <f t="shared" si="89"/>
        <v>1881</v>
      </c>
      <c r="B1883">
        <f t="shared" si="87"/>
        <v>52.07993610219566</v>
      </c>
      <c r="C1883">
        <f t="shared" si="88"/>
        <v>52</v>
      </c>
    </row>
    <row r="1884" spans="1:3" x14ac:dyDescent="0.3">
      <c r="A1884">
        <f t="shared" si="89"/>
        <v>1882</v>
      </c>
      <c r="B1884">
        <f t="shared" si="87"/>
        <v>52.093246384451206</v>
      </c>
      <c r="C1884">
        <f t="shared" si="88"/>
        <v>52</v>
      </c>
    </row>
    <row r="1885" spans="1:3" x14ac:dyDescent="0.3">
      <c r="A1885">
        <f t="shared" si="89"/>
        <v>1883</v>
      </c>
      <c r="B1885">
        <f t="shared" si="87"/>
        <v>52.106553130969473</v>
      </c>
      <c r="C1885">
        <f t="shared" si="88"/>
        <v>52</v>
      </c>
    </row>
    <row r="1886" spans="1:3" x14ac:dyDescent="0.3">
      <c r="A1886">
        <f t="shared" si="89"/>
        <v>1884</v>
      </c>
      <c r="B1886">
        <f t="shared" si="87"/>
        <v>52.119856344566671</v>
      </c>
      <c r="C1886">
        <f t="shared" si="88"/>
        <v>52</v>
      </c>
    </row>
    <row r="1887" spans="1:3" x14ac:dyDescent="0.3">
      <c r="A1887">
        <f t="shared" si="89"/>
        <v>1885</v>
      </c>
      <c r="B1887">
        <f t="shared" si="87"/>
        <v>52.133156028055261</v>
      </c>
      <c r="C1887">
        <f t="shared" si="88"/>
        <v>52</v>
      </c>
    </row>
    <row r="1888" spans="1:3" x14ac:dyDescent="0.3">
      <c r="A1888">
        <f t="shared" si="89"/>
        <v>1886</v>
      </c>
      <c r="B1888">
        <f t="shared" si="87"/>
        <v>52.146452184243969</v>
      </c>
      <c r="C1888">
        <f t="shared" si="88"/>
        <v>52</v>
      </c>
    </row>
    <row r="1889" spans="1:3" x14ac:dyDescent="0.3">
      <c r="A1889">
        <f t="shared" si="89"/>
        <v>1887</v>
      </c>
      <c r="B1889">
        <f t="shared" si="87"/>
        <v>52.159744815937813</v>
      </c>
      <c r="C1889">
        <f t="shared" si="88"/>
        <v>52</v>
      </c>
    </row>
    <row r="1890" spans="1:3" x14ac:dyDescent="0.3">
      <c r="A1890">
        <f t="shared" si="89"/>
        <v>1888</v>
      </c>
      <c r="B1890">
        <f t="shared" si="87"/>
        <v>52.173033925938078</v>
      </c>
      <c r="C1890">
        <f t="shared" si="88"/>
        <v>52</v>
      </c>
    </row>
    <row r="1891" spans="1:3" x14ac:dyDescent="0.3">
      <c r="A1891">
        <f t="shared" si="89"/>
        <v>1889</v>
      </c>
      <c r="B1891">
        <f t="shared" si="87"/>
        <v>52.186319517042357</v>
      </c>
      <c r="C1891">
        <f t="shared" si="88"/>
        <v>52</v>
      </c>
    </row>
    <row r="1892" spans="1:3" x14ac:dyDescent="0.3">
      <c r="A1892">
        <f t="shared" si="89"/>
        <v>1890</v>
      </c>
      <c r="B1892">
        <f t="shared" si="87"/>
        <v>52.19960159204453</v>
      </c>
      <c r="C1892">
        <f t="shared" si="88"/>
        <v>52</v>
      </c>
    </row>
    <row r="1893" spans="1:3" x14ac:dyDescent="0.3">
      <c r="A1893">
        <f t="shared" si="89"/>
        <v>1891</v>
      </c>
      <c r="B1893">
        <f t="shared" si="87"/>
        <v>52.212880153734794</v>
      </c>
      <c r="C1893">
        <f t="shared" si="88"/>
        <v>52</v>
      </c>
    </row>
    <row r="1894" spans="1:3" x14ac:dyDescent="0.3">
      <c r="A1894">
        <f t="shared" si="89"/>
        <v>1892</v>
      </c>
      <c r="B1894">
        <f t="shared" si="87"/>
        <v>52.226155204899634</v>
      </c>
      <c r="C1894">
        <f t="shared" si="88"/>
        <v>52</v>
      </c>
    </row>
    <row r="1895" spans="1:3" x14ac:dyDescent="0.3">
      <c r="A1895">
        <f t="shared" si="89"/>
        <v>1893</v>
      </c>
      <c r="B1895">
        <f t="shared" si="87"/>
        <v>52.239426748321883</v>
      </c>
      <c r="C1895">
        <f t="shared" si="88"/>
        <v>52</v>
      </c>
    </row>
    <row r="1896" spans="1:3" x14ac:dyDescent="0.3">
      <c r="A1896">
        <f t="shared" si="89"/>
        <v>1894</v>
      </c>
      <c r="B1896">
        <f t="shared" si="87"/>
        <v>52.252694786780673</v>
      </c>
      <c r="C1896">
        <f t="shared" si="88"/>
        <v>52</v>
      </c>
    </row>
    <row r="1897" spans="1:3" x14ac:dyDescent="0.3">
      <c r="A1897">
        <f t="shared" si="89"/>
        <v>1895</v>
      </c>
      <c r="B1897">
        <f t="shared" si="87"/>
        <v>52.265959323051483</v>
      </c>
      <c r="C1897">
        <f t="shared" si="88"/>
        <v>52</v>
      </c>
    </row>
    <row r="1898" spans="1:3" x14ac:dyDescent="0.3">
      <c r="A1898">
        <f t="shared" si="89"/>
        <v>1896</v>
      </c>
      <c r="B1898">
        <f t="shared" si="87"/>
        <v>52.279220359906141</v>
      </c>
      <c r="C1898">
        <f t="shared" si="88"/>
        <v>52</v>
      </c>
    </row>
    <row r="1899" spans="1:3" x14ac:dyDescent="0.3">
      <c r="A1899">
        <f t="shared" si="89"/>
        <v>1897</v>
      </c>
      <c r="B1899">
        <f t="shared" si="87"/>
        <v>52.292477900112793</v>
      </c>
      <c r="C1899">
        <f t="shared" si="88"/>
        <v>52</v>
      </c>
    </row>
    <row r="1900" spans="1:3" x14ac:dyDescent="0.3">
      <c r="A1900">
        <f t="shared" si="89"/>
        <v>1898</v>
      </c>
      <c r="B1900">
        <f t="shared" si="87"/>
        <v>52.305731946435948</v>
      </c>
      <c r="C1900">
        <f t="shared" si="88"/>
        <v>52</v>
      </c>
    </row>
    <row r="1901" spans="1:3" x14ac:dyDescent="0.3">
      <c r="A1901">
        <f t="shared" si="89"/>
        <v>1899</v>
      </c>
      <c r="B1901">
        <f t="shared" si="87"/>
        <v>52.318982501636498</v>
      </c>
      <c r="C1901">
        <f t="shared" si="88"/>
        <v>52</v>
      </c>
    </row>
    <row r="1902" spans="1:3" x14ac:dyDescent="0.3">
      <c r="A1902">
        <f t="shared" si="89"/>
        <v>1900</v>
      </c>
      <c r="B1902">
        <f t="shared" si="87"/>
        <v>52.332229568471668</v>
      </c>
      <c r="C1902">
        <f t="shared" si="88"/>
        <v>52</v>
      </c>
    </row>
    <row r="1903" spans="1:3" x14ac:dyDescent="0.3">
      <c r="A1903">
        <f t="shared" si="89"/>
        <v>1901</v>
      </c>
      <c r="B1903">
        <f t="shared" si="87"/>
        <v>52.34547314969506</v>
      </c>
      <c r="C1903">
        <f t="shared" si="88"/>
        <v>52</v>
      </c>
    </row>
    <row r="1904" spans="1:3" x14ac:dyDescent="0.3">
      <c r="A1904">
        <f t="shared" si="89"/>
        <v>1902</v>
      </c>
      <c r="B1904">
        <f t="shared" si="87"/>
        <v>52.358713248056688</v>
      </c>
      <c r="C1904">
        <f t="shared" si="88"/>
        <v>52</v>
      </c>
    </row>
    <row r="1905" spans="1:3" x14ac:dyDescent="0.3">
      <c r="A1905">
        <f t="shared" si="89"/>
        <v>1903</v>
      </c>
      <c r="B1905">
        <f t="shared" si="87"/>
        <v>52.371949866302906</v>
      </c>
      <c r="C1905">
        <f t="shared" si="88"/>
        <v>52</v>
      </c>
    </row>
    <row r="1906" spans="1:3" x14ac:dyDescent="0.3">
      <c r="A1906">
        <f t="shared" si="89"/>
        <v>1904</v>
      </c>
      <c r="B1906">
        <f t="shared" si="87"/>
        <v>52.385183007176487</v>
      </c>
      <c r="C1906">
        <f t="shared" si="88"/>
        <v>52</v>
      </c>
    </row>
    <row r="1907" spans="1:3" x14ac:dyDescent="0.3">
      <c r="A1907">
        <f t="shared" si="89"/>
        <v>1905</v>
      </c>
      <c r="B1907">
        <f t="shared" si="87"/>
        <v>52.398412673416608</v>
      </c>
      <c r="C1907">
        <f t="shared" si="88"/>
        <v>52</v>
      </c>
    </row>
    <row r="1908" spans="1:3" x14ac:dyDescent="0.3">
      <c r="A1908">
        <f t="shared" si="89"/>
        <v>1906</v>
      </c>
      <c r="B1908">
        <f t="shared" si="87"/>
        <v>52.411638867758839</v>
      </c>
      <c r="C1908">
        <f t="shared" si="88"/>
        <v>52</v>
      </c>
    </row>
    <row r="1909" spans="1:3" x14ac:dyDescent="0.3">
      <c r="A1909">
        <f t="shared" si="89"/>
        <v>1907</v>
      </c>
      <c r="B1909">
        <f t="shared" si="87"/>
        <v>52.424861592935152</v>
      </c>
      <c r="C1909">
        <f t="shared" si="88"/>
        <v>52</v>
      </c>
    </row>
    <row r="1910" spans="1:3" x14ac:dyDescent="0.3">
      <c r="A1910">
        <f t="shared" si="89"/>
        <v>1908</v>
      </c>
      <c r="B1910">
        <f t="shared" si="87"/>
        <v>52.438080851673966</v>
      </c>
      <c r="C1910">
        <f t="shared" si="88"/>
        <v>52</v>
      </c>
    </row>
    <row r="1911" spans="1:3" x14ac:dyDescent="0.3">
      <c r="A1911">
        <f t="shared" si="89"/>
        <v>1909</v>
      </c>
      <c r="B1911">
        <f t="shared" si="87"/>
        <v>52.451296646700108</v>
      </c>
      <c r="C1911">
        <f t="shared" si="88"/>
        <v>52</v>
      </c>
    </row>
    <row r="1912" spans="1:3" x14ac:dyDescent="0.3">
      <c r="A1912">
        <f t="shared" si="89"/>
        <v>1910</v>
      </c>
      <c r="B1912">
        <f t="shared" si="87"/>
        <v>52.464508980734834</v>
      </c>
      <c r="C1912">
        <f t="shared" si="88"/>
        <v>52</v>
      </c>
    </row>
    <row r="1913" spans="1:3" x14ac:dyDescent="0.3">
      <c r="A1913">
        <f t="shared" si="89"/>
        <v>1911</v>
      </c>
      <c r="B1913">
        <f t="shared" si="87"/>
        <v>52.47771785649585</v>
      </c>
      <c r="C1913">
        <f t="shared" si="88"/>
        <v>52</v>
      </c>
    </row>
    <row r="1914" spans="1:3" x14ac:dyDescent="0.3">
      <c r="A1914">
        <f t="shared" si="89"/>
        <v>1912</v>
      </c>
      <c r="B1914">
        <f t="shared" si="87"/>
        <v>52.490923276697302</v>
      </c>
      <c r="C1914">
        <f t="shared" si="88"/>
        <v>52</v>
      </c>
    </row>
    <row r="1915" spans="1:3" x14ac:dyDescent="0.3">
      <c r="A1915">
        <f t="shared" si="89"/>
        <v>1913</v>
      </c>
      <c r="B1915">
        <f t="shared" si="87"/>
        <v>52.504125244049781</v>
      </c>
      <c r="C1915">
        <f t="shared" si="88"/>
        <v>53</v>
      </c>
    </row>
    <row r="1916" spans="1:3" x14ac:dyDescent="0.3">
      <c r="A1916">
        <f t="shared" si="89"/>
        <v>1914</v>
      </c>
      <c r="B1916">
        <f t="shared" si="87"/>
        <v>52.517323761260357</v>
      </c>
      <c r="C1916">
        <f t="shared" si="88"/>
        <v>53</v>
      </c>
    </row>
    <row r="1917" spans="1:3" x14ac:dyDescent="0.3">
      <c r="A1917">
        <f t="shared" si="89"/>
        <v>1915</v>
      </c>
      <c r="B1917">
        <f t="shared" si="87"/>
        <v>52.530518831032531</v>
      </c>
      <c r="C1917">
        <f t="shared" si="88"/>
        <v>53</v>
      </c>
    </row>
    <row r="1918" spans="1:3" x14ac:dyDescent="0.3">
      <c r="A1918">
        <f t="shared" si="89"/>
        <v>1916</v>
      </c>
      <c r="B1918">
        <f t="shared" si="87"/>
        <v>52.543710456066307</v>
      </c>
      <c r="C1918">
        <f t="shared" si="88"/>
        <v>53</v>
      </c>
    </row>
    <row r="1919" spans="1:3" x14ac:dyDescent="0.3">
      <c r="A1919">
        <f t="shared" si="89"/>
        <v>1917</v>
      </c>
      <c r="B1919">
        <f t="shared" si="87"/>
        <v>52.556898639058154</v>
      </c>
      <c r="C1919">
        <f t="shared" si="88"/>
        <v>53</v>
      </c>
    </row>
    <row r="1920" spans="1:3" x14ac:dyDescent="0.3">
      <c r="A1920">
        <f t="shared" si="89"/>
        <v>1918</v>
      </c>
      <c r="B1920">
        <f t="shared" si="87"/>
        <v>52.570083382701014</v>
      </c>
      <c r="C1920">
        <f t="shared" si="88"/>
        <v>53</v>
      </c>
    </row>
    <row r="1921" spans="1:3" x14ac:dyDescent="0.3">
      <c r="A1921">
        <f t="shared" si="89"/>
        <v>1919</v>
      </c>
      <c r="B1921">
        <f t="shared" si="87"/>
        <v>52.583264689684341</v>
      </c>
      <c r="C1921">
        <f t="shared" si="88"/>
        <v>53</v>
      </c>
    </row>
    <row r="1922" spans="1:3" x14ac:dyDescent="0.3">
      <c r="A1922">
        <f t="shared" si="89"/>
        <v>1920</v>
      </c>
      <c r="B1922">
        <f t="shared" si="87"/>
        <v>52.596442562694072</v>
      </c>
      <c r="C1922">
        <f t="shared" si="88"/>
        <v>53</v>
      </c>
    </row>
    <row r="1923" spans="1:3" x14ac:dyDescent="0.3">
      <c r="A1923">
        <f t="shared" si="89"/>
        <v>1921</v>
      </c>
      <c r="B1923">
        <f t="shared" ref="B1923:B1986" si="90">$H$2+$E$2*POWER((A1923-$A$2)/$F$2,1/$G$2)</f>
        <v>52.609617004412641</v>
      </c>
      <c r="C1923">
        <f t="shared" ref="C1923:C1986" si="91">ROUND(B1923,0)</f>
        <v>53</v>
      </c>
    </row>
    <row r="1924" spans="1:3" x14ac:dyDescent="0.3">
      <c r="A1924">
        <f t="shared" ref="A1924:A1987" si="92">IF(A1923="","",IF(OR(A1923&gt;2499,A1923&gt;$I$2-1),"",A1923+1))</f>
        <v>1922</v>
      </c>
      <c r="B1924">
        <f t="shared" si="90"/>
        <v>52.622788017519014</v>
      </c>
      <c r="C1924">
        <f t="shared" si="91"/>
        <v>53</v>
      </c>
    </row>
    <row r="1925" spans="1:3" x14ac:dyDescent="0.3">
      <c r="A1925">
        <f t="shared" si="92"/>
        <v>1923</v>
      </c>
      <c r="B1925">
        <f t="shared" si="90"/>
        <v>52.635955604688654</v>
      </c>
      <c r="C1925">
        <f t="shared" si="91"/>
        <v>53</v>
      </c>
    </row>
    <row r="1926" spans="1:3" x14ac:dyDescent="0.3">
      <c r="A1926">
        <f t="shared" si="92"/>
        <v>1924</v>
      </c>
      <c r="B1926">
        <f t="shared" si="90"/>
        <v>52.649119768593543</v>
      </c>
      <c r="C1926">
        <f t="shared" si="91"/>
        <v>53</v>
      </c>
    </row>
    <row r="1927" spans="1:3" x14ac:dyDescent="0.3">
      <c r="A1927">
        <f t="shared" si="92"/>
        <v>1925</v>
      </c>
      <c r="B1927">
        <f t="shared" si="90"/>
        <v>52.66228051190221</v>
      </c>
      <c r="C1927">
        <f t="shared" si="91"/>
        <v>53</v>
      </c>
    </row>
    <row r="1928" spans="1:3" x14ac:dyDescent="0.3">
      <c r="A1928">
        <f t="shared" si="92"/>
        <v>1926</v>
      </c>
      <c r="B1928">
        <f t="shared" si="90"/>
        <v>52.675437837279709</v>
      </c>
      <c r="C1928">
        <f t="shared" si="91"/>
        <v>53</v>
      </c>
    </row>
    <row r="1929" spans="1:3" x14ac:dyDescent="0.3">
      <c r="A1929">
        <f t="shared" si="92"/>
        <v>1927</v>
      </c>
      <c r="B1929">
        <f t="shared" si="90"/>
        <v>52.688591747387633</v>
      </c>
      <c r="C1929">
        <f t="shared" si="91"/>
        <v>53</v>
      </c>
    </row>
    <row r="1930" spans="1:3" x14ac:dyDescent="0.3">
      <c r="A1930">
        <f t="shared" si="92"/>
        <v>1928</v>
      </c>
      <c r="B1930">
        <f t="shared" si="90"/>
        <v>52.701742244884116</v>
      </c>
      <c r="C1930">
        <f t="shared" si="91"/>
        <v>53</v>
      </c>
    </row>
    <row r="1931" spans="1:3" x14ac:dyDescent="0.3">
      <c r="A1931">
        <f t="shared" si="92"/>
        <v>1929</v>
      </c>
      <c r="B1931">
        <f t="shared" si="90"/>
        <v>52.714889332423866</v>
      </c>
      <c r="C1931">
        <f t="shared" si="91"/>
        <v>53</v>
      </c>
    </row>
    <row r="1932" spans="1:3" x14ac:dyDescent="0.3">
      <c r="A1932">
        <f t="shared" si="92"/>
        <v>1930</v>
      </c>
      <c r="B1932">
        <f t="shared" si="90"/>
        <v>52.728033012658138</v>
      </c>
      <c r="C1932">
        <f t="shared" si="91"/>
        <v>53</v>
      </c>
    </row>
    <row r="1933" spans="1:3" x14ac:dyDescent="0.3">
      <c r="A1933">
        <f t="shared" si="92"/>
        <v>1931</v>
      </c>
      <c r="B1933">
        <f t="shared" si="90"/>
        <v>52.741173288234741</v>
      </c>
      <c r="C1933">
        <f t="shared" si="91"/>
        <v>53</v>
      </c>
    </row>
    <row r="1934" spans="1:3" x14ac:dyDescent="0.3">
      <c r="A1934">
        <f t="shared" si="92"/>
        <v>1932</v>
      </c>
      <c r="B1934">
        <f t="shared" si="90"/>
        <v>52.754310161798081</v>
      </c>
      <c r="C1934">
        <f t="shared" si="91"/>
        <v>53</v>
      </c>
    </row>
    <row r="1935" spans="1:3" x14ac:dyDescent="0.3">
      <c r="A1935">
        <f t="shared" si="92"/>
        <v>1933</v>
      </c>
      <c r="B1935">
        <f t="shared" si="90"/>
        <v>52.767443635989132</v>
      </c>
      <c r="C1935">
        <f t="shared" si="91"/>
        <v>53</v>
      </c>
    </row>
    <row r="1936" spans="1:3" x14ac:dyDescent="0.3">
      <c r="A1936">
        <f t="shared" si="92"/>
        <v>1934</v>
      </c>
      <c r="B1936">
        <f t="shared" si="90"/>
        <v>52.780573713445442</v>
      </c>
      <c r="C1936">
        <f t="shared" si="91"/>
        <v>53</v>
      </c>
    </row>
    <row r="1937" spans="1:3" x14ac:dyDescent="0.3">
      <c r="A1937">
        <f t="shared" si="92"/>
        <v>1935</v>
      </c>
      <c r="B1937">
        <f t="shared" si="90"/>
        <v>52.793700396801178</v>
      </c>
      <c r="C1937">
        <f t="shared" si="91"/>
        <v>53</v>
      </c>
    </row>
    <row r="1938" spans="1:3" x14ac:dyDescent="0.3">
      <c r="A1938">
        <f t="shared" si="92"/>
        <v>1936</v>
      </c>
      <c r="B1938">
        <f t="shared" si="90"/>
        <v>52.806823688687068</v>
      </c>
      <c r="C1938">
        <f t="shared" si="91"/>
        <v>53</v>
      </c>
    </row>
    <row r="1939" spans="1:3" x14ac:dyDescent="0.3">
      <c r="A1939">
        <f t="shared" si="92"/>
        <v>1937</v>
      </c>
      <c r="B1939">
        <f t="shared" si="90"/>
        <v>52.819943591730464</v>
      </c>
      <c r="C1939">
        <f t="shared" si="91"/>
        <v>53</v>
      </c>
    </row>
    <row r="1940" spans="1:3" x14ac:dyDescent="0.3">
      <c r="A1940">
        <f t="shared" si="92"/>
        <v>1938</v>
      </c>
      <c r="B1940">
        <f t="shared" si="90"/>
        <v>52.833060108555337</v>
      </c>
      <c r="C1940">
        <f t="shared" si="91"/>
        <v>53</v>
      </c>
    </row>
    <row r="1941" spans="1:3" x14ac:dyDescent="0.3">
      <c r="A1941">
        <f t="shared" si="92"/>
        <v>1939</v>
      </c>
      <c r="B1941">
        <f t="shared" si="90"/>
        <v>52.846173241782253</v>
      </c>
      <c r="C1941">
        <f t="shared" si="91"/>
        <v>53</v>
      </c>
    </row>
    <row r="1942" spans="1:3" x14ac:dyDescent="0.3">
      <c r="A1942">
        <f t="shared" si="92"/>
        <v>1940</v>
      </c>
      <c r="B1942">
        <f t="shared" si="90"/>
        <v>52.859282994028398</v>
      </c>
      <c r="C1942">
        <f t="shared" si="91"/>
        <v>53</v>
      </c>
    </row>
    <row r="1943" spans="1:3" x14ac:dyDescent="0.3">
      <c r="A1943">
        <f t="shared" si="92"/>
        <v>1941</v>
      </c>
      <c r="B1943">
        <f t="shared" si="90"/>
        <v>52.872389367907616</v>
      </c>
      <c r="C1943">
        <f t="shared" si="91"/>
        <v>53</v>
      </c>
    </row>
    <row r="1944" spans="1:3" x14ac:dyDescent="0.3">
      <c r="A1944">
        <f t="shared" si="92"/>
        <v>1942</v>
      </c>
      <c r="B1944">
        <f t="shared" si="90"/>
        <v>52.885492366030356</v>
      </c>
      <c r="C1944">
        <f t="shared" si="91"/>
        <v>53</v>
      </c>
    </row>
    <row r="1945" spans="1:3" x14ac:dyDescent="0.3">
      <c r="A1945">
        <f t="shared" si="92"/>
        <v>1943</v>
      </c>
      <c r="B1945">
        <f t="shared" si="90"/>
        <v>52.898591991003705</v>
      </c>
      <c r="C1945">
        <f t="shared" si="91"/>
        <v>53</v>
      </c>
    </row>
    <row r="1946" spans="1:3" x14ac:dyDescent="0.3">
      <c r="A1946">
        <f t="shared" si="92"/>
        <v>1944</v>
      </c>
      <c r="B1946">
        <f t="shared" si="90"/>
        <v>52.911688245431421</v>
      </c>
      <c r="C1946">
        <f t="shared" si="91"/>
        <v>53</v>
      </c>
    </row>
    <row r="1947" spans="1:3" x14ac:dyDescent="0.3">
      <c r="A1947">
        <f t="shared" si="92"/>
        <v>1945</v>
      </c>
      <c r="B1947">
        <f t="shared" si="90"/>
        <v>52.924781131913896</v>
      </c>
      <c r="C1947">
        <f t="shared" si="91"/>
        <v>53</v>
      </c>
    </row>
    <row r="1948" spans="1:3" x14ac:dyDescent="0.3">
      <c r="A1948">
        <f t="shared" si="92"/>
        <v>1946</v>
      </c>
      <c r="B1948">
        <f t="shared" si="90"/>
        <v>52.937870653048172</v>
      </c>
      <c r="C1948">
        <f t="shared" si="91"/>
        <v>53</v>
      </c>
    </row>
    <row r="1949" spans="1:3" x14ac:dyDescent="0.3">
      <c r="A1949">
        <f t="shared" si="92"/>
        <v>1947</v>
      </c>
      <c r="B1949">
        <f t="shared" si="90"/>
        <v>52.950956811427986</v>
      </c>
      <c r="C1949">
        <f t="shared" si="91"/>
        <v>53</v>
      </c>
    </row>
    <row r="1950" spans="1:3" x14ac:dyDescent="0.3">
      <c r="A1950">
        <f t="shared" si="92"/>
        <v>1948</v>
      </c>
      <c r="B1950">
        <f t="shared" si="90"/>
        <v>52.964039609643713</v>
      </c>
      <c r="C1950">
        <f t="shared" si="91"/>
        <v>53</v>
      </c>
    </row>
    <row r="1951" spans="1:3" x14ac:dyDescent="0.3">
      <c r="A1951">
        <f t="shared" si="92"/>
        <v>1949</v>
      </c>
      <c r="B1951">
        <f t="shared" si="90"/>
        <v>52.977119050282418</v>
      </c>
      <c r="C1951">
        <f t="shared" si="91"/>
        <v>53</v>
      </c>
    </row>
    <row r="1952" spans="1:3" x14ac:dyDescent="0.3">
      <c r="A1952">
        <f t="shared" si="92"/>
        <v>1950</v>
      </c>
      <c r="B1952">
        <f t="shared" si="90"/>
        <v>52.990195135927848</v>
      </c>
      <c r="C1952">
        <f t="shared" si="91"/>
        <v>53</v>
      </c>
    </row>
    <row r="1953" spans="1:3" x14ac:dyDescent="0.3">
      <c r="A1953">
        <f t="shared" si="92"/>
        <v>1951</v>
      </c>
      <c r="B1953">
        <f t="shared" si="90"/>
        <v>53.003267869160439</v>
      </c>
      <c r="C1953">
        <f t="shared" si="91"/>
        <v>53</v>
      </c>
    </row>
    <row r="1954" spans="1:3" x14ac:dyDescent="0.3">
      <c r="A1954">
        <f t="shared" si="92"/>
        <v>1952</v>
      </c>
      <c r="B1954">
        <f t="shared" si="90"/>
        <v>53.016337252557307</v>
      </c>
      <c r="C1954">
        <f t="shared" si="91"/>
        <v>53</v>
      </c>
    </row>
    <row r="1955" spans="1:3" x14ac:dyDescent="0.3">
      <c r="A1955">
        <f t="shared" si="92"/>
        <v>1953</v>
      </c>
      <c r="B1955">
        <f t="shared" si="90"/>
        <v>53.029403288692293</v>
      </c>
      <c r="C1955">
        <f t="shared" si="91"/>
        <v>53</v>
      </c>
    </row>
    <row r="1956" spans="1:3" x14ac:dyDescent="0.3">
      <c r="A1956">
        <f t="shared" si="92"/>
        <v>1954</v>
      </c>
      <c r="B1956">
        <f t="shared" si="90"/>
        <v>53.04246598013593</v>
      </c>
      <c r="C1956">
        <f t="shared" si="91"/>
        <v>53</v>
      </c>
    </row>
    <row r="1957" spans="1:3" x14ac:dyDescent="0.3">
      <c r="A1957">
        <f t="shared" si="92"/>
        <v>1955</v>
      </c>
      <c r="B1957">
        <f t="shared" si="90"/>
        <v>53.055525329455442</v>
      </c>
      <c r="C1957">
        <f t="shared" si="91"/>
        <v>53</v>
      </c>
    </row>
    <row r="1958" spans="1:3" x14ac:dyDescent="0.3">
      <c r="A1958">
        <f t="shared" si="92"/>
        <v>1956</v>
      </c>
      <c r="B1958">
        <f t="shared" si="90"/>
        <v>53.068581339214816</v>
      </c>
      <c r="C1958">
        <f t="shared" si="91"/>
        <v>53</v>
      </c>
    </row>
    <row r="1959" spans="1:3" x14ac:dyDescent="0.3">
      <c r="A1959">
        <f t="shared" si="92"/>
        <v>1957</v>
      </c>
      <c r="B1959">
        <f t="shared" si="90"/>
        <v>53.081634011974728</v>
      </c>
      <c r="C1959">
        <f t="shared" si="91"/>
        <v>53</v>
      </c>
    </row>
    <row r="1960" spans="1:3" x14ac:dyDescent="0.3">
      <c r="A1960">
        <f t="shared" si="92"/>
        <v>1958</v>
      </c>
      <c r="B1960">
        <f t="shared" si="90"/>
        <v>53.094683350292584</v>
      </c>
      <c r="C1960">
        <f t="shared" si="91"/>
        <v>53</v>
      </c>
    </row>
    <row r="1961" spans="1:3" x14ac:dyDescent="0.3">
      <c r="A1961">
        <f t="shared" si="92"/>
        <v>1959</v>
      </c>
      <c r="B1961">
        <f t="shared" si="90"/>
        <v>53.107729356722551</v>
      </c>
      <c r="C1961">
        <f t="shared" si="91"/>
        <v>53</v>
      </c>
    </row>
    <row r="1962" spans="1:3" x14ac:dyDescent="0.3">
      <c r="A1962">
        <f t="shared" si="92"/>
        <v>1960</v>
      </c>
      <c r="B1962">
        <f t="shared" si="90"/>
        <v>53.120772033815506</v>
      </c>
      <c r="C1962">
        <f t="shared" si="91"/>
        <v>53</v>
      </c>
    </row>
    <row r="1963" spans="1:3" x14ac:dyDescent="0.3">
      <c r="A1963">
        <f t="shared" si="92"/>
        <v>1961</v>
      </c>
      <c r="B1963">
        <f t="shared" si="90"/>
        <v>53.133811384119085</v>
      </c>
      <c r="C1963">
        <f t="shared" si="91"/>
        <v>53</v>
      </c>
    </row>
    <row r="1964" spans="1:3" x14ac:dyDescent="0.3">
      <c r="A1964">
        <f t="shared" si="92"/>
        <v>1962</v>
      </c>
      <c r="B1964">
        <f t="shared" si="90"/>
        <v>53.146847410177685</v>
      </c>
      <c r="C1964">
        <f t="shared" si="91"/>
        <v>53</v>
      </c>
    </row>
    <row r="1965" spans="1:3" x14ac:dyDescent="0.3">
      <c r="A1965">
        <f t="shared" si="92"/>
        <v>1963</v>
      </c>
      <c r="B1965">
        <f t="shared" si="90"/>
        <v>53.159880114532456</v>
      </c>
      <c r="C1965">
        <f t="shared" si="91"/>
        <v>53</v>
      </c>
    </row>
    <row r="1966" spans="1:3" x14ac:dyDescent="0.3">
      <c r="A1966">
        <f t="shared" si="92"/>
        <v>1964</v>
      </c>
      <c r="B1966">
        <f t="shared" si="90"/>
        <v>53.1729094997213</v>
      </c>
      <c r="C1966">
        <f t="shared" si="91"/>
        <v>53</v>
      </c>
    </row>
    <row r="1967" spans="1:3" x14ac:dyDescent="0.3">
      <c r="A1967">
        <f t="shared" si="92"/>
        <v>1965</v>
      </c>
      <c r="B1967">
        <f t="shared" si="90"/>
        <v>53.185935568278907</v>
      </c>
      <c r="C1967">
        <f t="shared" si="91"/>
        <v>53</v>
      </c>
    </row>
    <row r="1968" spans="1:3" x14ac:dyDescent="0.3">
      <c r="A1968">
        <f t="shared" si="92"/>
        <v>1966</v>
      </c>
      <c r="B1968">
        <f t="shared" si="90"/>
        <v>53.198958322736736</v>
      </c>
      <c r="C1968">
        <f t="shared" si="91"/>
        <v>53</v>
      </c>
    </row>
    <row r="1969" spans="1:3" x14ac:dyDescent="0.3">
      <c r="A1969">
        <f t="shared" si="92"/>
        <v>1967</v>
      </c>
      <c r="B1969">
        <f t="shared" si="90"/>
        <v>53.211977765623018</v>
      </c>
      <c r="C1969">
        <f t="shared" si="91"/>
        <v>53</v>
      </c>
    </row>
    <row r="1970" spans="1:3" x14ac:dyDescent="0.3">
      <c r="A1970">
        <f t="shared" si="92"/>
        <v>1968</v>
      </c>
      <c r="B1970">
        <f t="shared" si="90"/>
        <v>53.224993899462788</v>
      </c>
      <c r="C1970">
        <f t="shared" si="91"/>
        <v>53</v>
      </c>
    </row>
    <row r="1971" spans="1:3" x14ac:dyDescent="0.3">
      <c r="A1971">
        <f t="shared" si="92"/>
        <v>1969</v>
      </c>
      <c r="B1971">
        <f t="shared" si="90"/>
        <v>53.238006726777861</v>
      </c>
      <c r="C1971">
        <f t="shared" si="91"/>
        <v>53</v>
      </c>
    </row>
    <row r="1972" spans="1:3" x14ac:dyDescent="0.3">
      <c r="A1972">
        <f t="shared" si="92"/>
        <v>1970</v>
      </c>
      <c r="B1972">
        <f t="shared" si="90"/>
        <v>53.251016250086849</v>
      </c>
      <c r="C1972">
        <f t="shared" si="91"/>
        <v>53</v>
      </c>
    </row>
    <row r="1973" spans="1:3" x14ac:dyDescent="0.3">
      <c r="A1973">
        <f t="shared" si="92"/>
        <v>1971</v>
      </c>
      <c r="B1973">
        <f t="shared" si="90"/>
        <v>53.264022471905186</v>
      </c>
      <c r="C1973">
        <f t="shared" si="91"/>
        <v>53</v>
      </c>
    </row>
    <row r="1974" spans="1:3" x14ac:dyDescent="0.3">
      <c r="A1974">
        <f t="shared" si="92"/>
        <v>1972</v>
      </c>
      <c r="B1974">
        <f t="shared" si="90"/>
        <v>53.277025394745095</v>
      </c>
      <c r="C1974">
        <f t="shared" si="91"/>
        <v>53</v>
      </c>
    </row>
    <row r="1975" spans="1:3" x14ac:dyDescent="0.3">
      <c r="A1975">
        <f t="shared" si="92"/>
        <v>1973</v>
      </c>
      <c r="B1975">
        <f t="shared" si="90"/>
        <v>53.290025021115625</v>
      </c>
      <c r="C1975">
        <f t="shared" si="91"/>
        <v>53</v>
      </c>
    </row>
    <row r="1976" spans="1:3" x14ac:dyDescent="0.3">
      <c r="A1976">
        <f t="shared" si="92"/>
        <v>1974</v>
      </c>
      <c r="B1976">
        <f t="shared" si="90"/>
        <v>53.303021353522638</v>
      </c>
      <c r="C1976">
        <f t="shared" si="91"/>
        <v>53</v>
      </c>
    </row>
    <row r="1977" spans="1:3" x14ac:dyDescent="0.3">
      <c r="A1977">
        <f t="shared" si="92"/>
        <v>1975</v>
      </c>
      <c r="B1977">
        <f t="shared" si="90"/>
        <v>53.316014394468844</v>
      </c>
      <c r="C1977">
        <f t="shared" si="91"/>
        <v>53</v>
      </c>
    </row>
    <row r="1978" spans="1:3" x14ac:dyDescent="0.3">
      <c r="A1978">
        <f t="shared" si="92"/>
        <v>1976</v>
      </c>
      <c r="B1978">
        <f t="shared" si="90"/>
        <v>53.329004146453755</v>
      </c>
      <c r="C1978">
        <f t="shared" si="91"/>
        <v>53</v>
      </c>
    </row>
    <row r="1979" spans="1:3" x14ac:dyDescent="0.3">
      <c r="A1979">
        <f t="shared" si="92"/>
        <v>1977</v>
      </c>
      <c r="B1979">
        <f t="shared" si="90"/>
        <v>53.341990611973742</v>
      </c>
      <c r="C1979">
        <f t="shared" si="91"/>
        <v>53</v>
      </c>
    </row>
    <row r="1980" spans="1:3" x14ac:dyDescent="0.3">
      <c r="A1980">
        <f t="shared" si="92"/>
        <v>1978</v>
      </c>
      <c r="B1980">
        <f t="shared" si="90"/>
        <v>53.354973793522021</v>
      </c>
      <c r="C1980">
        <f t="shared" si="91"/>
        <v>53</v>
      </c>
    </row>
    <row r="1981" spans="1:3" x14ac:dyDescent="0.3">
      <c r="A1981">
        <f t="shared" si="92"/>
        <v>1979</v>
      </c>
      <c r="B1981">
        <f t="shared" si="90"/>
        <v>53.367953693588639</v>
      </c>
      <c r="C1981">
        <f t="shared" si="91"/>
        <v>53</v>
      </c>
    </row>
    <row r="1982" spans="1:3" x14ac:dyDescent="0.3">
      <c r="A1982">
        <f t="shared" si="92"/>
        <v>1980</v>
      </c>
      <c r="B1982">
        <f t="shared" si="90"/>
        <v>53.380930314660517</v>
      </c>
      <c r="C1982">
        <f t="shared" si="91"/>
        <v>53</v>
      </c>
    </row>
    <row r="1983" spans="1:3" x14ac:dyDescent="0.3">
      <c r="A1983">
        <f t="shared" si="92"/>
        <v>1981</v>
      </c>
      <c r="B1983">
        <f t="shared" si="90"/>
        <v>53.393903659221429</v>
      </c>
      <c r="C1983">
        <f t="shared" si="91"/>
        <v>53</v>
      </c>
    </row>
    <row r="1984" spans="1:3" x14ac:dyDescent="0.3">
      <c r="A1984">
        <f t="shared" si="92"/>
        <v>1982</v>
      </c>
      <c r="B1984">
        <f t="shared" si="90"/>
        <v>53.406873729752</v>
      </c>
      <c r="C1984">
        <f t="shared" si="91"/>
        <v>53</v>
      </c>
    </row>
    <row r="1985" spans="1:3" x14ac:dyDescent="0.3">
      <c r="A1985">
        <f t="shared" si="92"/>
        <v>1983</v>
      </c>
      <c r="B1985">
        <f t="shared" si="90"/>
        <v>53.419840528729765</v>
      </c>
      <c r="C1985">
        <f t="shared" si="91"/>
        <v>53</v>
      </c>
    </row>
    <row r="1986" spans="1:3" x14ac:dyDescent="0.3">
      <c r="A1986">
        <f t="shared" si="92"/>
        <v>1984</v>
      </c>
      <c r="B1986">
        <f t="shared" si="90"/>
        <v>53.432804058629095</v>
      </c>
      <c r="C1986">
        <f t="shared" si="91"/>
        <v>53</v>
      </c>
    </row>
    <row r="1987" spans="1:3" x14ac:dyDescent="0.3">
      <c r="A1987">
        <f t="shared" si="92"/>
        <v>1985</v>
      </c>
      <c r="B1987">
        <f t="shared" ref="B1987:B2050" si="93">$H$2+$E$2*POWER((A1987-$A$2)/$F$2,1/$G$2)</f>
        <v>53.44576432192126</v>
      </c>
      <c r="C1987">
        <f t="shared" ref="C1987:C2050" si="94">ROUND(B1987,0)</f>
        <v>53</v>
      </c>
    </row>
    <row r="1988" spans="1:3" x14ac:dyDescent="0.3">
      <c r="A1988">
        <f t="shared" ref="A1988:A2051" si="95">IF(A1987="","",IF(OR(A1987&gt;2499,A1987&gt;$I$2-1),"",A1987+1))</f>
        <v>1986</v>
      </c>
      <c r="B1988">
        <f t="shared" si="93"/>
        <v>53.458721321074428</v>
      </c>
      <c r="C1988">
        <f t="shared" si="94"/>
        <v>53</v>
      </c>
    </row>
    <row r="1989" spans="1:3" x14ac:dyDescent="0.3">
      <c r="A1989">
        <f t="shared" si="95"/>
        <v>1987</v>
      </c>
      <c r="B1989">
        <f t="shared" si="93"/>
        <v>53.471675058553643</v>
      </c>
      <c r="C1989">
        <f t="shared" si="94"/>
        <v>53</v>
      </c>
    </row>
    <row r="1990" spans="1:3" x14ac:dyDescent="0.3">
      <c r="A1990">
        <f t="shared" si="95"/>
        <v>1988</v>
      </c>
      <c r="B1990">
        <f t="shared" si="93"/>
        <v>53.484625536820857</v>
      </c>
      <c r="C1990">
        <f t="shared" si="94"/>
        <v>53</v>
      </c>
    </row>
    <row r="1991" spans="1:3" x14ac:dyDescent="0.3">
      <c r="A1991">
        <f t="shared" si="95"/>
        <v>1989</v>
      </c>
      <c r="B1991">
        <f t="shared" si="93"/>
        <v>53.497572758334933</v>
      </c>
      <c r="C1991">
        <f t="shared" si="94"/>
        <v>53</v>
      </c>
    </row>
    <row r="1992" spans="1:3" x14ac:dyDescent="0.3">
      <c r="A1992">
        <f t="shared" si="95"/>
        <v>1990</v>
      </c>
      <c r="B1992">
        <f t="shared" si="93"/>
        <v>53.510516725551625</v>
      </c>
      <c r="C1992">
        <f t="shared" si="94"/>
        <v>54</v>
      </c>
    </row>
    <row r="1993" spans="1:3" x14ac:dyDescent="0.3">
      <c r="A1993">
        <f t="shared" si="95"/>
        <v>1991</v>
      </c>
      <c r="B1993">
        <f t="shared" si="93"/>
        <v>53.523457440923607</v>
      </c>
      <c r="C1993">
        <f t="shared" si="94"/>
        <v>54</v>
      </c>
    </row>
    <row r="1994" spans="1:3" x14ac:dyDescent="0.3">
      <c r="A1994">
        <f t="shared" si="95"/>
        <v>1992</v>
      </c>
      <c r="B1994">
        <f t="shared" si="93"/>
        <v>53.536394906900505</v>
      </c>
      <c r="C1994">
        <f t="shared" si="94"/>
        <v>54</v>
      </c>
    </row>
    <row r="1995" spans="1:3" x14ac:dyDescent="0.3">
      <c r="A1995">
        <f t="shared" si="95"/>
        <v>1993</v>
      </c>
      <c r="B1995">
        <f t="shared" si="93"/>
        <v>53.549329125928821</v>
      </c>
      <c r="C1995">
        <f t="shared" si="94"/>
        <v>54</v>
      </c>
    </row>
    <row r="1996" spans="1:3" x14ac:dyDescent="0.3">
      <c r="A1996">
        <f t="shared" si="95"/>
        <v>1994</v>
      </c>
      <c r="B1996">
        <f t="shared" si="93"/>
        <v>53.562260100452022</v>
      </c>
      <c r="C1996">
        <f t="shared" si="94"/>
        <v>54</v>
      </c>
    </row>
    <row r="1997" spans="1:3" x14ac:dyDescent="0.3">
      <c r="A1997">
        <f t="shared" si="95"/>
        <v>1995</v>
      </c>
      <c r="B1997">
        <f t="shared" si="93"/>
        <v>53.575187832910508</v>
      </c>
      <c r="C1997">
        <f t="shared" si="94"/>
        <v>54</v>
      </c>
    </row>
    <row r="1998" spans="1:3" x14ac:dyDescent="0.3">
      <c r="A1998">
        <f t="shared" si="95"/>
        <v>1996</v>
      </c>
      <c r="B1998">
        <f t="shared" si="93"/>
        <v>53.588112325741612</v>
      </c>
      <c r="C1998">
        <f t="shared" si="94"/>
        <v>54</v>
      </c>
    </row>
    <row r="1999" spans="1:3" x14ac:dyDescent="0.3">
      <c r="A1999">
        <f t="shared" si="95"/>
        <v>1997</v>
      </c>
      <c r="B1999">
        <f t="shared" si="93"/>
        <v>53.60103358137961</v>
      </c>
      <c r="C1999">
        <f t="shared" si="94"/>
        <v>54</v>
      </c>
    </row>
    <row r="2000" spans="1:3" x14ac:dyDescent="0.3">
      <c r="A2000">
        <f t="shared" si="95"/>
        <v>1998</v>
      </c>
      <c r="B2000">
        <f t="shared" si="93"/>
        <v>53.61395160225576</v>
      </c>
      <c r="C2000">
        <f t="shared" si="94"/>
        <v>54</v>
      </c>
    </row>
    <row r="2001" spans="1:3" x14ac:dyDescent="0.3">
      <c r="A2001">
        <f t="shared" si="95"/>
        <v>1999</v>
      </c>
      <c r="B2001">
        <f t="shared" si="93"/>
        <v>53.626866390798249</v>
      </c>
      <c r="C2001">
        <f t="shared" si="94"/>
        <v>54</v>
      </c>
    </row>
    <row r="2002" spans="1:3" x14ac:dyDescent="0.3">
      <c r="A2002">
        <f t="shared" si="95"/>
        <v>2000</v>
      </c>
      <c r="B2002">
        <f t="shared" si="93"/>
        <v>53.639777949432222</v>
      </c>
      <c r="C2002">
        <f t="shared" si="94"/>
        <v>54</v>
      </c>
    </row>
    <row r="2003" spans="1:3" x14ac:dyDescent="0.3">
      <c r="A2003">
        <f t="shared" si="95"/>
        <v>2001</v>
      </c>
      <c r="B2003">
        <f t="shared" si="93"/>
        <v>53.652686280579829</v>
      </c>
      <c r="C2003">
        <f t="shared" si="94"/>
        <v>54</v>
      </c>
    </row>
    <row r="2004" spans="1:3" x14ac:dyDescent="0.3">
      <c r="A2004">
        <f t="shared" si="95"/>
        <v>2002</v>
      </c>
      <c r="B2004">
        <f t="shared" si="93"/>
        <v>53.665591386660168</v>
      </c>
      <c r="C2004">
        <f t="shared" si="94"/>
        <v>54</v>
      </c>
    </row>
    <row r="2005" spans="1:3" x14ac:dyDescent="0.3">
      <c r="A2005">
        <f t="shared" si="95"/>
        <v>2003</v>
      </c>
      <c r="B2005">
        <f t="shared" si="93"/>
        <v>53.678493270089312</v>
      </c>
      <c r="C2005">
        <f t="shared" si="94"/>
        <v>54</v>
      </c>
    </row>
    <row r="2006" spans="1:3" x14ac:dyDescent="0.3">
      <c r="A2006">
        <f t="shared" si="95"/>
        <v>2004</v>
      </c>
      <c r="B2006">
        <f t="shared" si="93"/>
        <v>53.691391933280343</v>
      </c>
      <c r="C2006">
        <f t="shared" si="94"/>
        <v>54</v>
      </c>
    </row>
    <row r="2007" spans="1:3" x14ac:dyDescent="0.3">
      <c r="A2007">
        <f t="shared" si="95"/>
        <v>2005</v>
      </c>
      <c r="B2007">
        <f t="shared" si="93"/>
        <v>53.704287378643308</v>
      </c>
      <c r="C2007">
        <f t="shared" si="94"/>
        <v>54</v>
      </c>
    </row>
    <row r="2008" spans="1:3" x14ac:dyDescent="0.3">
      <c r="A2008">
        <f t="shared" si="95"/>
        <v>2006</v>
      </c>
      <c r="B2008">
        <f t="shared" si="93"/>
        <v>53.717179608585255</v>
      </c>
      <c r="C2008">
        <f t="shared" si="94"/>
        <v>54</v>
      </c>
    </row>
    <row r="2009" spans="1:3" x14ac:dyDescent="0.3">
      <c r="A2009">
        <f t="shared" si="95"/>
        <v>2007</v>
      </c>
      <c r="B2009">
        <f t="shared" si="93"/>
        <v>53.730068625510249</v>
      </c>
      <c r="C2009">
        <f t="shared" si="94"/>
        <v>54</v>
      </c>
    </row>
    <row r="2010" spans="1:3" x14ac:dyDescent="0.3">
      <c r="A2010">
        <f t="shared" si="95"/>
        <v>2008</v>
      </c>
      <c r="B2010">
        <f t="shared" si="93"/>
        <v>53.742954431819349</v>
      </c>
      <c r="C2010">
        <f t="shared" si="94"/>
        <v>54</v>
      </c>
    </row>
    <row r="2011" spans="1:3" x14ac:dyDescent="0.3">
      <c r="A2011">
        <f t="shared" si="95"/>
        <v>2009</v>
      </c>
      <c r="B2011">
        <f t="shared" si="93"/>
        <v>53.755837029910609</v>
      </c>
      <c r="C2011">
        <f t="shared" si="94"/>
        <v>54</v>
      </c>
    </row>
    <row r="2012" spans="1:3" x14ac:dyDescent="0.3">
      <c r="A2012">
        <f t="shared" si="95"/>
        <v>2010</v>
      </c>
      <c r="B2012">
        <f t="shared" si="93"/>
        <v>53.768716422179139</v>
      </c>
      <c r="C2012">
        <f t="shared" si="94"/>
        <v>54</v>
      </c>
    </row>
    <row r="2013" spans="1:3" x14ac:dyDescent="0.3">
      <c r="A2013">
        <f t="shared" si="95"/>
        <v>2011</v>
      </c>
      <c r="B2013">
        <f t="shared" si="93"/>
        <v>53.781592611017032</v>
      </c>
      <c r="C2013">
        <f t="shared" si="94"/>
        <v>54</v>
      </c>
    </row>
    <row r="2014" spans="1:3" x14ac:dyDescent="0.3">
      <c r="A2014">
        <f t="shared" si="95"/>
        <v>2012</v>
      </c>
      <c r="B2014">
        <f t="shared" si="93"/>
        <v>53.794465598813417</v>
      </c>
      <c r="C2014">
        <f t="shared" si="94"/>
        <v>54</v>
      </c>
    </row>
    <row r="2015" spans="1:3" x14ac:dyDescent="0.3">
      <c r="A2015">
        <f t="shared" si="95"/>
        <v>2013</v>
      </c>
      <c r="B2015">
        <f t="shared" si="93"/>
        <v>53.807335387954474</v>
      </c>
      <c r="C2015">
        <f t="shared" si="94"/>
        <v>54</v>
      </c>
    </row>
    <row r="2016" spans="1:3" x14ac:dyDescent="0.3">
      <c r="A2016">
        <f t="shared" si="95"/>
        <v>2014</v>
      </c>
      <c r="B2016">
        <f t="shared" si="93"/>
        <v>53.820201980823398</v>
      </c>
      <c r="C2016">
        <f t="shared" si="94"/>
        <v>54</v>
      </c>
    </row>
    <row r="2017" spans="1:3" x14ac:dyDescent="0.3">
      <c r="A2017">
        <f t="shared" si="95"/>
        <v>2015</v>
      </c>
      <c r="B2017">
        <f t="shared" si="93"/>
        <v>53.833065379800438</v>
      </c>
      <c r="C2017">
        <f t="shared" si="94"/>
        <v>54</v>
      </c>
    </row>
    <row r="2018" spans="1:3" x14ac:dyDescent="0.3">
      <c r="A2018">
        <f t="shared" si="95"/>
        <v>2016</v>
      </c>
      <c r="B2018">
        <f t="shared" si="93"/>
        <v>53.845925587262883</v>
      </c>
      <c r="C2018">
        <f t="shared" si="94"/>
        <v>54</v>
      </c>
    </row>
    <row r="2019" spans="1:3" x14ac:dyDescent="0.3">
      <c r="A2019">
        <f t="shared" si="95"/>
        <v>2017</v>
      </c>
      <c r="B2019">
        <f t="shared" si="93"/>
        <v>53.858782605585077</v>
      </c>
      <c r="C2019">
        <f t="shared" si="94"/>
        <v>54</v>
      </c>
    </row>
    <row r="2020" spans="1:3" x14ac:dyDescent="0.3">
      <c r="A2020">
        <f t="shared" si="95"/>
        <v>2018</v>
      </c>
      <c r="B2020">
        <f t="shared" si="93"/>
        <v>53.87163643713842</v>
      </c>
      <c r="C2020">
        <f t="shared" si="94"/>
        <v>54</v>
      </c>
    </row>
    <row r="2021" spans="1:3" x14ac:dyDescent="0.3">
      <c r="A2021">
        <f t="shared" si="95"/>
        <v>2019</v>
      </c>
      <c r="B2021">
        <f t="shared" si="93"/>
        <v>53.884487084291386</v>
      </c>
      <c r="C2021">
        <f t="shared" si="94"/>
        <v>54</v>
      </c>
    </row>
    <row r="2022" spans="1:3" x14ac:dyDescent="0.3">
      <c r="A2022">
        <f t="shared" si="95"/>
        <v>2020</v>
      </c>
      <c r="B2022">
        <f t="shared" si="93"/>
        <v>53.897334549409507</v>
      </c>
      <c r="C2022">
        <f t="shared" si="94"/>
        <v>54</v>
      </c>
    </row>
    <row r="2023" spans="1:3" x14ac:dyDescent="0.3">
      <c r="A2023">
        <f t="shared" si="95"/>
        <v>2021</v>
      </c>
      <c r="B2023">
        <f t="shared" si="93"/>
        <v>53.910178834855373</v>
      </c>
      <c r="C2023">
        <f t="shared" si="94"/>
        <v>54</v>
      </c>
    </row>
    <row r="2024" spans="1:3" x14ac:dyDescent="0.3">
      <c r="A2024">
        <f t="shared" si="95"/>
        <v>2022</v>
      </c>
      <c r="B2024">
        <f t="shared" si="93"/>
        <v>53.923019942988681</v>
      </c>
      <c r="C2024">
        <f t="shared" si="94"/>
        <v>54</v>
      </c>
    </row>
    <row r="2025" spans="1:3" x14ac:dyDescent="0.3">
      <c r="A2025">
        <f t="shared" si="95"/>
        <v>2023</v>
      </c>
      <c r="B2025">
        <f t="shared" si="93"/>
        <v>53.935857876166189</v>
      </c>
      <c r="C2025">
        <f t="shared" si="94"/>
        <v>54</v>
      </c>
    </row>
    <row r="2026" spans="1:3" x14ac:dyDescent="0.3">
      <c r="A2026">
        <f t="shared" si="95"/>
        <v>2024</v>
      </c>
      <c r="B2026">
        <f t="shared" si="93"/>
        <v>53.948692636741747</v>
      </c>
      <c r="C2026">
        <f t="shared" si="94"/>
        <v>54</v>
      </c>
    </row>
    <row r="2027" spans="1:3" x14ac:dyDescent="0.3">
      <c r="A2027">
        <f t="shared" si="95"/>
        <v>2025</v>
      </c>
      <c r="B2027">
        <f t="shared" si="93"/>
        <v>53.96152422706632</v>
      </c>
      <c r="C2027">
        <f t="shared" si="94"/>
        <v>54</v>
      </c>
    </row>
    <row r="2028" spans="1:3" x14ac:dyDescent="0.3">
      <c r="A2028">
        <f t="shared" si="95"/>
        <v>2026</v>
      </c>
      <c r="B2028">
        <f t="shared" si="93"/>
        <v>53.974352649487933</v>
      </c>
      <c r="C2028">
        <f t="shared" si="94"/>
        <v>54</v>
      </c>
    </row>
    <row r="2029" spans="1:3" x14ac:dyDescent="0.3">
      <c r="A2029">
        <f t="shared" si="95"/>
        <v>2027</v>
      </c>
      <c r="B2029">
        <f t="shared" si="93"/>
        <v>53.987177906351739</v>
      </c>
      <c r="C2029">
        <f t="shared" si="94"/>
        <v>54</v>
      </c>
    </row>
    <row r="2030" spans="1:3" x14ac:dyDescent="0.3">
      <c r="A2030">
        <f t="shared" si="95"/>
        <v>2028</v>
      </c>
      <c r="B2030">
        <f t="shared" si="93"/>
        <v>54</v>
      </c>
      <c r="C2030">
        <f t="shared" si="94"/>
        <v>54</v>
      </c>
    </row>
    <row r="2031" spans="1:3" x14ac:dyDescent="0.3">
      <c r="A2031">
        <f t="shared" si="95"/>
        <v>2029</v>
      </c>
      <c r="B2031">
        <f t="shared" si="93"/>
        <v>54.012818932772078</v>
      </c>
      <c r="C2031">
        <f t="shared" si="94"/>
        <v>54</v>
      </c>
    </row>
    <row r="2032" spans="1:3" x14ac:dyDescent="0.3">
      <c r="A2032">
        <f t="shared" si="95"/>
        <v>2030</v>
      </c>
      <c r="B2032">
        <f t="shared" si="93"/>
        <v>54.025634707004457</v>
      </c>
      <c r="C2032">
        <f t="shared" si="94"/>
        <v>54</v>
      </c>
    </row>
    <row r="2033" spans="1:3" x14ac:dyDescent="0.3">
      <c r="A2033">
        <f t="shared" si="95"/>
        <v>2031</v>
      </c>
      <c r="B2033">
        <f t="shared" si="93"/>
        <v>54.038447325030752</v>
      </c>
      <c r="C2033">
        <f t="shared" si="94"/>
        <v>54</v>
      </c>
    </row>
    <row r="2034" spans="1:3" x14ac:dyDescent="0.3">
      <c r="A2034">
        <f t="shared" si="95"/>
        <v>2032</v>
      </c>
      <c r="B2034">
        <f t="shared" si="93"/>
        <v>54.051256789181693</v>
      </c>
      <c r="C2034">
        <f t="shared" si="94"/>
        <v>54</v>
      </c>
    </row>
    <row r="2035" spans="1:3" x14ac:dyDescent="0.3">
      <c r="A2035">
        <f t="shared" si="95"/>
        <v>2033</v>
      </c>
      <c r="B2035">
        <f t="shared" si="93"/>
        <v>54.064063101785159</v>
      </c>
      <c r="C2035">
        <f t="shared" si="94"/>
        <v>54</v>
      </c>
    </row>
    <row r="2036" spans="1:3" x14ac:dyDescent="0.3">
      <c r="A2036">
        <f t="shared" si="95"/>
        <v>2034</v>
      </c>
      <c r="B2036">
        <f t="shared" si="93"/>
        <v>54.076866265166146</v>
      </c>
      <c r="C2036">
        <f t="shared" si="94"/>
        <v>54</v>
      </c>
    </row>
    <row r="2037" spans="1:3" x14ac:dyDescent="0.3">
      <c r="A2037">
        <f t="shared" si="95"/>
        <v>2035</v>
      </c>
      <c r="B2037">
        <f t="shared" si="93"/>
        <v>54.089666281646821</v>
      </c>
      <c r="C2037">
        <f t="shared" si="94"/>
        <v>54</v>
      </c>
    </row>
    <row r="2038" spans="1:3" x14ac:dyDescent="0.3">
      <c r="A2038">
        <f t="shared" si="95"/>
        <v>2036</v>
      </c>
      <c r="B2038">
        <f t="shared" si="93"/>
        <v>54.102463153546459</v>
      </c>
      <c r="C2038">
        <f t="shared" si="94"/>
        <v>54</v>
      </c>
    </row>
    <row r="2039" spans="1:3" x14ac:dyDescent="0.3">
      <c r="A2039">
        <f t="shared" si="95"/>
        <v>2037</v>
      </c>
      <c r="B2039">
        <f t="shared" si="93"/>
        <v>54.11525688318153</v>
      </c>
      <c r="C2039">
        <f t="shared" si="94"/>
        <v>54</v>
      </c>
    </row>
    <row r="2040" spans="1:3" x14ac:dyDescent="0.3">
      <c r="A2040">
        <f t="shared" si="95"/>
        <v>2038</v>
      </c>
      <c r="B2040">
        <f t="shared" si="93"/>
        <v>54.128047472865639</v>
      </c>
      <c r="C2040">
        <f t="shared" si="94"/>
        <v>54</v>
      </c>
    </row>
    <row r="2041" spans="1:3" x14ac:dyDescent="0.3">
      <c r="A2041">
        <f t="shared" si="95"/>
        <v>2039</v>
      </c>
      <c r="B2041">
        <f t="shared" si="93"/>
        <v>54.140834924909541</v>
      </c>
      <c r="C2041">
        <f t="shared" si="94"/>
        <v>54</v>
      </c>
    </row>
    <row r="2042" spans="1:3" x14ac:dyDescent="0.3">
      <c r="A2042">
        <f t="shared" si="95"/>
        <v>2040</v>
      </c>
      <c r="B2042">
        <f t="shared" si="93"/>
        <v>54.153619241621193</v>
      </c>
      <c r="C2042">
        <f t="shared" si="94"/>
        <v>54</v>
      </c>
    </row>
    <row r="2043" spans="1:3" x14ac:dyDescent="0.3">
      <c r="A2043">
        <f t="shared" si="95"/>
        <v>2041</v>
      </c>
      <c r="B2043">
        <f t="shared" si="93"/>
        <v>54.166400425305689</v>
      </c>
      <c r="C2043">
        <f t="shared" si="94"/>
        <v>54</v>
      </c>
    </row>
    <row r="2044" spans="1:3" x14ac:dyDescent="0.3">
      <c r="A2044">
        <f t="shared" si="95"/>
        <v>2042</v>
      </c>
      <c r="B2044">
        <f t="shared" si="93"/>
        <v>54.179178478265321</v>
      </c>
      <c r="C2044">
        <f t="shared" si="94"/>
        <v>54</v>
      </c>
    </row>
    <row r="2045" spans="1:3" x14ac:dyDescent="0.3">
      <c r="A2045">
        <f t="shared" si="95"/>
        <v>2043</v>
      </c>
      <c r="B2045">
        <f t="shared" si="93"/>
        <v>54.191953402799555</v>
      </c>
      <c r="C2045">
        <f t="shared" si="94"/>
        <v>54</v>
      </c>
    </row>
    <row r="2046" spans="1:3" x14ac:dyDescent="0.3">
      <c r="A2046">
        <f t="shared" si="95"/>
        <v>2044</v>
      </c>
      <c r="B2046">
        <f t="shared" si="93"/>
        <v>54.204725201205051</v>
      </c>
      <c r="C2046">
        <f t="shared" si="94"/>
        <v>54</v>
      </c>
    </row>
    <row r="2047" spans="1:3" x14ac:dyDescent="0.3">
      <c r="A2047">
        <f t="shared" si="95"/>
        <v>2045</v>
      </c>
      <c r="B2047">
        <f t="shared" si="93"/>
        <v>54.217493875775638</v>
      </c>
      <c r="C2047">
        <f t="shared" si="94"/>
        <v>54</v>
      </c>
    </row>
    <row r="2048" spans="1:3" x14ac:dyDescent="0.3">
      <c r="A2048">
        <f t="shared" si="95"/>
        <v>2046</v>
      </c>
      <c r="B2048">
        <f t="shared" si="93"/>
        <v>54.230259428802384</v>
      </c>
      <c r="C2048">
        <f t="shared" si="94"/>
        <v>54</v>
      </c>
    </row>
    <row r="2049" spans="1:3" x14ac:dyDescent="0.3">
      <c r="A2049">
        <f t="shared" si="95"/>
        <v>2047</v>
      </c>
      <c r="B2049">
        <f t="shared" si="93"/>
        <v>54.243021862573507</v>
      </c>
      <c r="C2049">
        <f t="shared" si="94"/>
        <v>54</v>
      </c>
    </row>
    <row r="2050" spans="1:3" x14ac:dyDescent="0.3">
      <c r="A2050">
        <f t="shared" si="95"/>
        <v>2048</v>
      </c>
      <c r="B2050">
        <f t="shared" si="93"/>
        <v>54.255781179374466</v>
      </c>
      <c r="C2050">
        <f t="shared" si="94"/>
        <v>54</v>
      </c>
    </row>
    <row r="2051" spans="1:3" x14ac:dyDescent="0.3">
      <c r="A2051">
        <f t="shared" si="95"/>
        <v>2049</v>
      </c>
      <c r="B2051">
        <f t="shared" ref="B2051:B2114" si="96">$H$2+$E$2*POWER((A2051-$A$2)/$F$2,1/$G$2)</f>
        <v>54.268537381487917</v>
      </c>
      <c r="C2051">
        <f t="shared" ref="C2051:C2114" si="97">ROUND(B2051,0)</f>
        <v>54</v>
      </c>
    </row>
    <row r="2052" spans="1:3" x14ac:dyDescent="0.3">
      <c r="A2052">
        <f t="shared" ref="A2052:A2115" si="98">IF(A2051="","",IF(OR(A2051&gt;2499,A2051&gt;$I$2-1),"",A2051+1))</f>
        <v>2050</v>
      </c>
      <c r="B2052">
        <f t="shared" si="96"/>
        <v>54.281290471193742</v>
      </c>
      <c r="C2052">
        <f t="shared" si="97"/>
        <v>54</v>
      </c>
    </row>
    <row r="2053" spans="1:3" x14ac:dyDescent="0.3">
      <c r="A2053">
        <f t="shared" si="98"/>
        <v>2051</v>
      </c>
      <c r="B2053">
        <f t="shared" si="96"/>
        <v>54.294040450769018</v>
      </c>
      <c r="C2053">
        <f t="shared" si="97"/>
        <v>54</v>
      </c>
    </row>
    <row r="2054" spans="1:3" x14ac:dyDescent="0.3">
      <c r="A2054">
        <f t="shared" si="98"/>
        <v>2052</v>
      </c>
      <c r="B2054">
        <f t="shared" si="96"/>
        <v>54.306787322488084</v>
      </c>
      <c r="C2054">
        <f t="shared" si="97"/>
        <v>54</v>
      </c>
    </row>
    <row r="2055" spans="1:3" x14ac:dyDescent="0.3">
      <c r="A2055">
        <f t="shared" si="98"/>
        <v>2053</v>
      </c>
      <c r="B2055">
        <f t="shared" si="96"/>
        <v>54.319531088622476</v>
      </c>
      <c r="C2055">
        <f t="shared" si="97"/>
        <v>54</v>
      </c>
    </row>
    <row r="2056" spans="1:3" x14ac:dyDescent="0.3">
      <c r="A2056">
        <f t="shared" si="98"/>
        <v>2054</v>
      </c>
      <c r="B2056">
        <f t="shared" si="96"/>
        <v>54.33227175144097</v>
      </c>
      <c r="C2056">
        <f t="shared" si="97"/>
        <v>54</v>
      </c>
    </row>
    <row r="2057" spans="1:3" x14ac:dyDescent="0.3">
      <c r="A2057">
        <f t="shared" si="98"/>
        <v>2055</v>
      </c>
      <c r="B2057">
        <f t="shared" si="96"/>
        <v>54.345009313209601</v>
      </c>
      <c r="C2057">
        <f t="shared" si="97"/>
        <v>54</v>
      </c>
    </row>
    <row r="2058" spans="1:3" x14ac:dyDescent="0.3">
      <c r="A2058">
        <f t="shared" si="98"/>
        <v>2056</v>
      </c>
      <c r="B2058">
        <f t="shared" si="96"/>
        <v>54.357743776191633</v>
      </c>
      <c r="C2058">
        <f t="shared" si="97"/>
        <v>54</v>
      </c>
    </row>
    <row r="2059" spans="1:3" x14ac:dyDescent="0.3">
      <c r="A2059">
        <f t="shared" si="98"/>
        <v>2057</v>
      </c>
      <c r="B2059">
        <f t="shared" si="96"/>
        <v>54.370475142647564</v>
      </c>
      <c r="C2059">
        <f t="shared" si="97"/>
        <v>54</v>
      </c>
    </row>
    <row r="2060" spans="1:3" x14ac:dyDescent="0.3">
      <c r="A2060">
        <f t="shared" si="98"/>
        <v>2058</v>
      </c>
      <c r="B2060">
        <f t="shared" si="96"/>
        <v>54.38320341483518</v>
      </c>
      <c r="C2060">
        <f t="shared" si="97"/>
        <v>54</v>
      </c>
    </row>
    <row r="2061" spans="1:3" x14ac:dyDescent="0.3">
      <c r="A2061">
        <f t="shared" si="98"/>
        <v>2059</v>
      </c>
      <c r="B2061">
        <f t="shared" si="96"/>
        <v>54.395928595009494</v>
      </c>
      <c r="C2061">
        <f t="shared" si="97"/>
        <v>54</v>
      </c>
    </row>
    <row r="2062" spans="1:3" x14ac:dyDescent="0.3">
      <c r="A2062">
        <f t="shared" si="98"/>
        <v>2060</v>
      </c>
      <c r="B2062">
        <f t="shared" si="96"/>
        <v>54.408650685422785</v>
      </c>
      <c r="C2062">
        <f t="shared" si="97"/>
        <v>54</v>
      </c>
    </row>
    <row r="2063" spans="1:3" x14ac:dyDescent="0.3">
      <c r="A2063">
        <f t="shared" si="98"/>
        <v>2061</v>
      </c>
      <c r="B2063">
        <f t="shared" si="96"/>
        <v>54.421369688324624</v>
      </c>
      <c r="C2063">
        <f t="shared" si="97"/>
        <v>54</v>
      </c>
    </row>
    <row r="2064" spans="1:3" x14ac:dyDescent="0.3">
      <c r="A2064">
        <f t="shared" si="98"/>
        <v>2062</v>
      </c>
      <c r="B2064">
        <f t="shared" si="96"/>
        <v>54.434085605961826</v>
      </c>
      <c r="C2064">
        <f t="shared" si="97"/>
        <v>54</v>
      </c>
    </row>
    <row r="2065" spans="1:3" x14ac:dyDescent="0.3">
      <c r="A2065">
        <f t="shared" si="98"/>
        <v>2063</v>
      </c>
      <c r="B2065">
        <f t="shared" si="96"/>
        <v>54.44679844057849</v>
      </c>
      <c r="C2065">
        <f t="shared" si="97"/>
        <v>54</v>
      </c>
    </row>
    <row r="2066" spans="1:3" x14ac:dyDescent="0.3">
      <c r="A2066">
        <f t="shared" si="98"/>
        <v>2064</v>
      </c>
      <c r="B2066">
        <f t="shared" si="96"/>
        <v>54.459508194416003</v>
      </c>
      <c r="C2066">
        <f t="shared" si="97"/>
        <v>54</v>
      </c>
    </row>
    <row r="2067" spans="1:3" x14ac:dyDescent="0.3">
      <c r="A2067">
        <f t="shared" si="98"/>
        <v>2065</v>
      </c>
      <c r="B2067">
        <f t="shared" si="96"/>
        <v>54.472214869713035</v>
      </c>
      <c r="C2067">
        <f t="shared" si="97"/>
        <v>54</v>
      </c>
    </row>
    <row r="2068" spans="1:3" x14ac:dyDescent="0.3">
      <c r="A2068">
        <f t="shared" si="98"/>
        <v>2066</v>
      </c>
      <c r="B2068">
        <f t="shared" si="96"/>
        <v>54.48491846870553</v>
      </c>
      <c r="C2068">
        <f t="shared" si="97"/>
        <v>54</v>
      </c>
    </row>
    <row r="2069" spans="1:3" x14ac:dyDescent="0.3">
      <c r="A2069">
        <f t="shared" si="98"/>
        <v>2067</v>
      </c>
      <c r="B2069">
        <f t="shared" si="96"/>
        <v>54.497618993626752</v>
      </c>
      <c r="C2069">
        <f t="shared" si="97"/>
        <v>54</v>
      </c>
    </row>
    <row r="2070" spans="1:3" x14ac:dyDescent="0.3">
      <c r="A2070">
        <f t="shared" si="98"/>
        <v>2068</v>
      </c>
      <c r="B2070">
        <f t="shared" si="96"/>
        <v>54.510316446707243</v>
      </c>
      <c r="C2070">
        <f t="shared" si="97"/>
        <v>55</v>
      </c>
    </row>
    <row r="2071" spans="1:3" x14ac:dyDescent="0.3">
      <c r="A2071">
        <f t="shared" si="98"/>
        <v>2069</v>
      </c>
      <c r="B2071">
        <f t="shared" si="96"/>
        <v>54.523010830174869</v>
      </c>
      <c r="C2071">
        <f t="shared" si="97"/>
        <v>55</v>
      </c>
    </row>
    <row r="2072" spans="1:3" x14ac:dyDescent="0.3">
      <c r="A2072">
        <f t="shared" si="98"/>
        <v>2070</v>
      </c>
      <c r="B2072">
        <f t="shared" si="96"/>
        <v>54.535702146254792</v>
      </c>
      <c r="C2072">
        <f t="shared" si="97"/>
        <v>55</v>
      </c>
    </row>
    <row r="2073" spans="1:3" x14ac:dyDescent="0.3">
      <c r="A2073">
        <f t="shared" si="98"/>
        <v>2071</v>
      </c>
      <c r="B2073">
        <f t="shared" si="96"/>
        <v>54.548390397169477</v>
      </c>
      <c r="C2073">
        <f t="shared" si="97"/>
        <v>55</v>
      </c>
    </row>
    <row r="2074" spans="1:3" x14ac:dyDescent="0.3">
      <c r="A2074">
        <f t="shared" si="98"/>
        <v>2072</v>
      </c>
      <c r="B2074">
        <f t="shared" si="96"/>
        <v>54.561075585138731</v>
      </c>
      <c r="C2074">
        <f t="shared" si="97"/>
        <v>55</v>
      </c>
    </row>
    <row r="2075" spans="1:3" x14ac:dyDescent="0.3">
      <c r="A2075">
        <f t="shared" si="98"/>
        <v>2073</v>
      </c>
      <c r="B2075">
        <f t="shared" si="96"/>
        <v>54.57375771237966</v>
      </c>
      <c r="C2075">
        <f t="shared" si="97"/>
        <v>55</v>
      </c>
    </row>
    <row r="2076" spans="1:3" x14ac:dyDescent="0.3">
      <c r="A2076">
        <f t="shared" si="98"/>
        <v>2074</v>
      </c>
      <c r="B2076">
        <f t="shared" si="96"/>
        <v>54.58643678110672</v>
      </c>
      <c r="C2076">
        <f t="shared" si="97"/>
        <v>55</v>
      </c>
    </row>
    <row r="2077" spans="1:3" x14ac:dyDescent="0.3">
      <c r="A2077">
        <f t="shared" si="98"/>
        <v>2075</v>
      </c>
      <c r="B2077">
        <f t="shared" si="96"/>
        <v>54.599112793531667</v>
      </c>
      <c r="C2077">
        <f t="shared" si="97"/>
        <v>55</v>
      </c>
    </row>
    <row r="2078" spans="1:3" x14ac:dyDescent="0.3">
      <c r="A2078">
        <f t="shared" si="98"/>
        <v>2076</v>
      </c>
      <c r="B2078">
        <f t="shared" si="96"/>
        <v>54.611785751863621</v>
      </c>
      <c r="C2078">
        <f t="shared" si="97"/>
        <v>55</v>
      </c>
    </row>
    <row r="2079" spans="1:3" x14ac:dyDescent="0.3">
      <c r="A2079">
        <f t="shared" si="98"/>
        <v>2077</v>
      </c>
      <c r="B2079">
        <f t="shared" si="96"/>
        <v>54.624455658309031</v>
      </c>
      <c r="C2079">
        <f t="shared" si="97"/>
        <v>55</v>
      </c>
    </row>
    <row r="2080" spans="1:3" x14ac:dyDescent="0.3">
      <c r="A2080">
        <f t="shared" si="98"/>
        <v>2078</v>
      </c>
      <c r="B2080">
        <f t="shared" si="96"/>
        <v>54.637122515071688</v>
      </c>
      <c r="C2080">
        <f t="shared" si="97"/>
        <v>55</v>
      </c>
    </row>
    <row r="2081" spans="1:3" x14ac:dyDescent="0.3">
      <c r="A2081">
        <f t="shared" si="98"/>
        <v>2079</v>
      </c>
      <c r="B2081">
        <f t="shared" si="96"/>
        <v>54.649786324352732</v>
      </c>
      <c r="C2081">
        <f t="shared" si="97"/>
        <v>55</v>
      </c>
    </row>
    <row r="2082" spans="1:3" x14ac:dyDescent="0.3">
      <c r="A2082">
        <f t="shared" si="98"/>
        <v>2080</v>
      </c>
      <c r="B2082">
        <f t="shared" si="96"/>
        <v>54.662447088350667</v>
      </c>
      <c r="C2082">
        <f t="shared" si="97"/>
        <v>55</v>
      </c>
    </row>
    <row r="2083" spans="1:3" x14ac:dyDescent="0.3">
      <c r="A2083">
        <f t="shared" si="98"/>
        <v>2081</v>
      </c>
      <c r="B2083">
        <f t="shared" si="96"/>
        <v>54.675104809261335</v>
      </c>
      <c r="C2083">
        <f t="shared" si="97"/>
        <v>55</v>
      </c>
    </row>
    <row r="2084" spans="1:3" x14ac:dyDescent="0.3">
      <c r="A2084">
        <f t="shared" si="98"/>
        <v>2082</v>
      </c>
      <c r="B2084">
        <f t="shared" si="96"/>
        <v>54.687759489277965</v>
      </c>
      <c r="C2084">
        <f t="shared" si="97"/>
        <v>55</v>
      </c>
    </row>
    <row r="2085" spans="1:3" x14ac:dyDescent="0.3">
      <c r="A2085">
        <f t="shared" si="98"/>
        <v>2083</v>
      </c>
      <c r="B2085">
        <f t="shared" si="96"/>
        <v>54.700411130591128</v>
      </c>
      <c r="C2085">
        <f t="shared" si="97"/>
        <v>55</v>
      </c>
    </row>
    <row r="2086" spans="1:3" x14ac:dyDescent="0.3">
      <c r="A2086">
        <f t="shared" si="98"/>
        <v>2084</v>
      </c>
      <c r="B2086">
        <f t="shared" si="96"/>
        <v>54.713059735388789</v>
      </c>
      <c r="C2086">
        <f t="shared" si="97"/>
        <v>55</v>
      </c>
    </row>
    <row r="2087" spans="1:3" x14ac:dyDescent="0.3">
      <c r="A2087">
        <f t="shared" si="98"/>
        <v>2085</v>
      </c>
      <c r="B2087">
        <f t="shared" si="96"/>
        <v>54.725705305856273</v>
      </c>
      <c r="C2087">
        <f t="shared" si="97"/>
        <v>55</v>
      </c>
    </row>
    <row r="2088" spans="1:3" x14ac:dyDescent="0.3">
      <c r="A2088">
        <f t="shared" si="98"/>
        <v>2086</v>
      </c>
      <c r="B2088">
        <f t="shared" si="96"/>
        <v>54.738347844176289</v>
      </c>
      <c r="C2088">
        <f t="shared" si="97"/>
        <v>55</v>
      </c>
    </row>
    <row r="2089" spans="1:3" x14ac:dyDescent="0.3">
      <c r="A2089">
        <f t="shared" si="98"/>
        <v>2087</v>
      </c>
      <c r="B2089">
        <f t="shared" si="96"/>
        <v>54.750987352528924</v>
      </c>
      <c r="C2089">
        <f t="shared" si="97"/>
        <v>55</v>
      </c>
    </row>
    <row r="2090" spans="1:3" x14ac:dyDescent="0.3">
      <c r="A2090">
        <f t="shared" si="98"/>
        <v>2088</v>
      </c>
      <c r="B2090">
        <f t="shared" si="96"/>
        <v>54.763623833091678</v>
      </c>
      <c r="C2090">
        <f t="shared" si="97"/>
        <v>55</v>
      </c>
    </row>
    <row r="2091" spans="1:3" x14ac:dyDescent="0.3">
      <c r="A2091">
        <f t="shared" si="98"/>
        <v>2089</v>
      </c>
      <c r="B2091">
        <f t="shared" si="96"/>
        <v>54.776257288039417</v>
      </c>
      <c r="C2091">
        <f t="shared" si="97"/>
        <v>55</v>
      </c>
    </row>
    <row r="2092" spans="1:3" x14ac:dyDescent="0.3">
      <c r="A2092">
        <f t="shared" si="98"/>
        <v>2090</v>
      </c>
      <c r="B2092">
        <f t="shared" si="96"/>
        <v>54.788887719544412</v>
      </c>
      <c r="C2092">
        <f t="shared" si="97"/>
        <v>55</v>
      </c>
    </row>
    <row r="2093" spans="1:3" x14ac:dyDescent="0.3">
      <c r="A2093">
        <f t="shared" si="98"/>
        <v>2091</v>
      </c>
      <c r="B2093">
        <f t="shared" si="96"/>
        <v>54.801515129776341</v>
      </c>
      <c r="C2093">
        <f t="shared" si="97"/>
        <v>55</v>
      </c>
    </row>
    <row r="2094" spans="1:3" x14ac:dyDescent="0.3">
      <c r="A2094">
        <f t="shared" si="98"/>
        <v>2092</v>
      </c>
      <c r="B2094">
        <f t="shared" si="96"/>
        <v>54.814139520902295</v>
      </c>
      <c r="C2094">
        <f t="shared" si="97"/>
        <v>55</v>
      </c>
    </row>
    <row r="2095" spans="1:3" x14ac:dyDescent="0.3">
      <c r="A2095">
        <f t="shared" si="98"/>
        <v>2093</v>
      </c>
      <c r="B2095">
        <f t="shared" si="96"/>
        <v>54.82676089508675</v>
      </c>
      <c r="C2095">
        <f t="shared" si="97"/>
        <v>55</v>
      </c>
    </row>
    <row r="2096" spans="1:3" x14ac:dyDescent="0.3">
      <c r="A2096">
        <f t="shared" si="98"/>
        <v>2094</v>
      </c>
      <c r="B2096">
        <f t="shared" si="96"/>
        <v>54.839379254491625</v>
      </c>
      <c r="C2096">
        <f t="shared" si="97"/>
        <v>55</v>
      </c>
    </row>
    <row r="2097" spans="1:3" x14ac:dyDescent="0.3">
      <c r="A2097">
        <f t="shared" si="98"/>
        <v>2095</v>
      </c>
      <c r="B2097">
        <f t="shared" si="96"/>
        <v>54.851994601276246</v>
      </c>
      <c r="C2097">
        <f t="shared" si="97"/>
        <v>55</v>
      </c>
    </row>
    <row r="2098" spans="1:3" x14ac:dyDescent="0.3">
      <c r="A2098">
        <f t="shared" si="98"/>
        <v>2096</v>
      </c>
      <c r="B2098">
        <f t="shared" si="96"/>
        <v>54.864606937597358</v>
      </c>
      <c r="C2098">
        <f t="shared" si="97"/>
        <v>55</v>
      </c>
    </row>
    <row r="2099" spans="1:3" x14ac:dyDescent="0.3">
      <c r="A2099">
        <f t="shared" si="98"/>
        <v>2097</v>
      </c>
      <c r="B2099">
        <f t="shared" si="96"/>
        <v>54.877216265609142</v>
      </c>
      <c r="C2099">
        <f t="shared" si="97"/>
        <v>55</v>
      </c>
    </row>
    <row r="2100" spans="1:3" x14ac:dyDescent="0.3">
      <c r="A2100">
        <f t="shared" si="98"/>
        <v>2098</v>
      </c>
      <c r="B2100">
        <f t="shared" si="96"/>
        <v>54.889822587463208</v>
      </c>
      <c r="C2100">
        <f t="shared" si="97"/>
        <v>55</v>
      </c>
    </row>
    <row r="2101" spans="1:3" x14ac:dyDescent="0.3">
      <c r="A2101">
        <f t="shared" si="98"/>
        <v>2099</v>
      </c>
      <c r="B2101">
        <f t="shared" si="96"/>
        <v>54.902425905308604</v>
      </c>
      <c r="C2101">
        <f t="shared" si="97"/>
        <v>55</v>
      </c>
    </row>
    <row r="2102" spans="1:3" x14ac:dyDescent="0.3">
      <c r="A2102">
        <f t="shared" si="98"/>
        <v>2100</v>
      </c>
      <c r="B2102">
        <f t="shared" si="96"/>
        <v>54.915026221291811</v>
      </c>
      <c r="C2102">
        <f t="shared" si="97"/>
        <v>55</v>
      </c>
    </row>
    <row r="2103" spans="1:3" x14ac:dyDescent="0.3">
      <c r="A2103">
        <f t="shared" si="98"/>
        <v>2101</v>
      </c>
      <c r="B2103">
        <f t="shared" si="96"/>
        <v>54.927623537556769</v>
      </c>
      <c r="C2103">
        <f t="shared" si="97"/>
        <v>55</v>
      </c>
    </row>
    <row r="2104" spans="1:3" x14ac:dyDescent="0.3">
      <c r="A2104">
        <f t="shared" si="98"/>
        <v>2102</v>
      </c>
      <c r="B2104">
        <f t="shared" si="96"/>
        <v>54.940217856244857</v>
      </c>
      <c r="C2104">
        <f t="shared" si="97"/>
        <v>55</v>
      </c>
    </row>
    <row r="2105" spans="1:3" x14ac:dyDescent="0.3">
      <c r="A2105">
        <f t="shared" si="98"/>
        <v>2103</v>
      </c>
      <c r="B2105">
        <f t="shared" si="96"/>
        <v>54.952809179494906</v>
      </c>
      <c r="C2105">
        <f t="shared" si="97"/>
        <v>55</v>
      </c>
    </row>
    <row r="2106" spans="1:3" x14ac:dyDescent="0.3">
      <c r="A2106">
        <f t="shared" si="98"/>
        <v>2104</v>
      </c>
      <c r="B2106">
        <f t="shared" si="96"/>
        <v>54.965397509443214</v>
      </c>
      <c r="C2106">
        <f t="shared" si="97"/>
        <v>55</v>
      </c>
    </row>
    <row r="2107" spans="1:3" x14ac:dyDescent="0.3">
      <c r="A2107">
        <f t="shared" si="98"/>
        <v>2105</v>
      </c>
      <c r="B2107">
        <f t="shared" si="96"/>
        <v>54.977982848223533</v>
      </c>
      <c r="C2107">
        <f t="shared" si="97"/>
        <v>55</v>
      </c>
    </row>
    <row r="2108" spans="1:3" x14ac:dyDescent="0.3">
      <c r="A2108">
        <f t="shared" si="98"/>
        <v>2106</v>
      </c>
      <c r="B2108">
        <f t="shared" si="96"/>
        <v>54.990565197967079</v>
      </c>
      <c r="C2108">
        <f t="shared" si="97"/>
        <v>55</v>
      </c>
    </row>
    <row r="2109" spans="1:3" x14ac:dyDescent="0.3">
      <c r="A2109">
        <f t="shared" si="98"/>
        <v>2107</v>
      </c>
      <c r="B2109">
        <f t="shared" si="96"/>
        <v>55.003144560802554</v>
      </c>
      <c r="C2109">
        <f t="shared" si="97"/>
        <v>55</v>
      </c>
    </row>
    <row r="2110" spans="1:3" x14ac:dyDescent="0.3">
      <c r="A2110">
        <f t="shared" si="98"/>
        <v>2108</v>
      </c>
      <c r="B2110">
        <f t="shared" si="96"/>
        <v>55.015720938856113</v>
      </c>
      <c r="C2110">
        <f t="shared" si="97"/>
        <v>55</v>
      </c>
    </row>
    <row r="2111" spans="1:3" x14ac:dyDescent="0.3">
      <c r="A2111">
        <f t="shared" si="98"/>
        <v>2109</v>
      </c>
      <c r="B2111">
        <f t="shared" si="96"/>
        <v>55.028294334251406</v>
      </c>
      <c r="C2111">
        <f t="shared" si="97"/>
        <v>55</v>
      </c>
    </row>
    <row r="2112" spans="1:3" x14ac:dyDescent="0.3">
      <c r="A2112">
        <f t="shared" si="98"/>
        <v>2110</v>
      </c>
      <c r="B2112">
        <f t="shared" si="96"/>
        <v>55.040864749109566</v>
      </c>
      <c r="C2112">
        <f t="shared" si="97"/>
        <v>55</v>
      </c>
    </row>
    <row r="2113" spans="1:3" x14ac:dyDescent="0.3">
      <c r="A2113">
        <f t="shared" si="98"/>
        <v>2111</v>
      </c>
      <c r="B2113">
        <f t="shared" si="96"/>
        <v>55.053432185549191</v>
      </c>
      <c r="C2113">
        <f t="shared" si="97"/>
        <v>55</v>
      </c>
    </row>
    <row r="2114" spans="1:3" x14ac:dyDescent="0.3">
      <c r="A2114">
        <f t="shared" si="98"/>
        <v>2112</v>
      </c>
      <c r="B2114">
        <f t="shared" si="96"/>
        <v>55.065996645686397</v>
      </c>
      <c r="C2114">
        <f t="shared" si="97"/>
        <v>55</v>
      </c>
    </row>
    <row r="2115" spans="1:3" x14ac:dyDescent="0.3">
      <c r="A2115">
        <f t="shared" si="98"/>
        <v>2113</v>
      </c>
      <c r="B2115">
        <f t="shared" ref="B2115:B2178" si="99">$H$2+$E$2*POWER((A2115-$A$2)/$F$2,1/$G$2)</f>
        <v>55.078558131634786</v>
      </c>
      <c r="C2115">
        <f t="shared" ref="C2115:C2178" si="100">ROUND(B2115,0)</f>
        <v>55</v>
      </c>
    </row>
    <row r="2116" spans="1:3" x14ac:dyDescent="0.3">
      <c r="A2116">
        <f t="shared" ref="A2116:A2179" si="101">IF(A2115="","",IF(OR(A2115&gt;2499,A2115&gt;$I$2-1),"",A2115+1))</f>
        <v>2114</v>
      </c>
      <c r="B2116">
        <f t="shared" si="99"/>
        <v>55.091116645505458</v>
      </c>
      <c r="C2116">
        <f t="shared" si="100"/>
        <v>55</v>
      </c>
    </row>
    <row r="2117" spans="1:3" x14ac:dyDescent="0.3">
      <c r="A2117">
        <f t="shared" si="101"/>
        <v>2115</v>
      </c>
      <c r="B2117">
        <f t="shared" si="99"/>
        <v>55.103672189407014</v>
      </c>
      <c r="C2117">
        <f t="shared" si="100"/>
        <v>55</v>
      </c>
    </row>
    <row r="2118" spans="1:3" x14ac:dyDescent="0.3">
      <c r="A2118">
        <f t="shared" si="101"/>
        <v>2116</v>
      </c>
      <c r="B2118">
        <f t="shared" si="99"/>
        <v>55.116224765445573</v>
      </c>
      <c r="C2118">
        <f t="shared" si="100"/>
        <v>55</v>
      </c>
    </row>
    <row r="2119" spans="1:3" x14ac:dyDescent="0.3">
      <c r="A2119">
        <f t="shared" si="101"/>
        <v>2117</v>
      </c>
      <c r="B2119">
        <f t="shared" si="99"/>
        <v>55.128774375724745</v>
      </c>
      <c r="C2119">
        <f t="shared" si="100"/>
        <v>55</v>
      </c>
    </row>
    <row r="2120" spans="1:3" x14ac:dyDescent="0.3">
      <c r="A2120">
        <f t="shared" si="101"/>
        <v>2118</v>
      </c>
      <c r="B2120">
        <f t="shared" si="99"/>
        <v>55.141321022345693</v>
      </c>
      <c r="C2120">
        <f t="shared" si="100"/>
        <v>55</v>
      </c>
    </row>
    <row r="2121" spans="1:3" x14ac:dyDescent="0.3">
      <c r="A2121">
        <f t="shared" si="101"/>
        <v>2119</v>
      </c>
      <c r="B2121">
        <f t="shared" si="99"/>
        <v>55.15386470740706</v>
      </c>
      <c r="C2121">
        <f t="shared" si="100"/>
        <v>55</v>
      </c>
    </row>
    <row r="2122" spans="1:3" x14ac:dyDescent="0.3">
      <c r="A2122">
        <f t="shared" si="101"/>
        <v>2120</v>
      </c>
      <c r="B2122">
        <f t="shared" si="99"/>
        <v>55.166405433005025</v>
      </c>
      <c r="C2122">
        <f t="shared" si="100"/>
        <v>55</v>
      </c>
    </row>
    <row r="2123" spans="1:3" x14ac:dyDescent="0.3">
      <c r="A2123">
        <f t="shared" si="101"/>
        <v>2121</v>
      </c>
      <c r="B2123">
        <f t="shared" si="99"/>
        <v>55.178943201233324</v>
      </c>
      <c r="C2123">
        <f t="shared" si="100"/>
        <v>55</v>
      </c>
    </row>
    <row r="2124" spans="1:3" x14ac:dyDescent="0.3">
      <c r="A2124">
        <f t="shared" si="101"/>
        <v>2122</v>
      </c>
      <c r="B2124">
        <f t="shared" si="99"/>
        <v>55.19147801418319</v>
      </c>
      <c r="C2124">
        <f t="shared" si="100"/>
        <v>55</v>
      </c>
    </row>
    <row r="2125" spans="1:3" x14ac:dyDescent="0.3">
      <c r="A2125">
        <f t="shared" si="101"/>
        <v>2123</v>
      </c>
      <c r="B2125">
        <f t="shared" si="99"/>
        <v>55.204009873943399</v>
      </c>
      <c r="C2125">
        <f t="shared" si="100"/>
        <v>55</v>
      </c>
    </row>
    <row r="2126" spans="1:3" x14ac:dyDescent="0.3">
      <c r="A2126">
        <f t="shared" si="101"/>
        <v>2124</v>
      </c>
      <c r="B2126">
        <f t="shared" si="99"/>
        <v>55.216538782600281</v>
      </c>
      <c r="C2126">
        <f t="shared" si="100"/>
        <v>55</v>
      </c>
    </row>
    <row r="2127" spans="1:3" x14ac:dyDescent="0.3">
      <c r="A2127">
        <f t="shared" si="101"/>
        <v>2125</v>
      </c>
      <c r="B2127">
        <f t="shared" si="99"/>
        <v>55.229064742237711</v>
      </c>
      <c r="C2127">
        <f t="shared" si="100"/>
        <v>55</v>
      </c>
    </row>
    <row r="2128" spans="1:3" x14ac:dyDescent="0.3">
      <c r="A2128">
        <f t="shared" si="101"/>
        <v>2126</v>
      </c>
      <c r="B2128">
        <f t="shared" si="99"/>
        <v>55.241587754937086</v>
      </c>
      <c r="C2128">
        <f t="shared" si="100"/>
        <v>55</v>
      </c>
    </row>
    <row r="2129" spans="1:3" x14ac:dyDescent="0.3">
      <c r="A2129">
        <f t="shared" si="101"/>
        <v>2127</v>
      </c>
      <c r="B2129">
        <f t="shared" si="99"/>
        <v>55.254107822777392</v>
      </c>
      <c r="C2129">
        <f t="shared" si="100"/>
        <v>55</v>
      </c>
    </row>
    <row r="2130" spans="1:3" x14ac:dyDescent="0.3">
      <c r="A2130">
        <f t="shared" si="101"/>
        <v>2128</v>
      </c>
      <c r="B2130">
        <f t="shared" si="99"/>
        <v>55.266624947835147</v>
      </c>
      <c r="C2130">
        <f t="shared" si="100"/>
        <v>55</v>
      </c>
    </row>
    <row r="2131" spans="1:3" x14ac:dyDescent="0.3">
      <c r="A2131">
        <f t="shared" si="101"/>
        <v>2129</v>
      </c>
      <c r="B2131">
        <f t="shared" si="99"/>
        <v>55.279139132184433</v>
      </c>
      <c r="C2131">
        <f t="shared" si="100"/>
        <v>55</v>
      </c>
    </row>
    <row r="2132" spans="1:3" x14ac:dyDescent="0.3">
      <c r="A2132">
        <f t="shared" si="101"/>
        <v>2130</v>
      </c>
      <c r="B2132">
        <f t="shared" si="99"/>
        <v>55.291650377896914</v>
      </c>
      <c r="C2132">
        <f t="shared" si="100"/>
        <v>55</v>
      </c>
    </row>
    <row r="2133" spans="1:3" x14ac:dyDescent="0.3">
      <c r="A2133">
        <f t="shared" si="101"/>
        <v>2131</v>
      </c>
      <c r="B2133">
        <f t="shared" si="99"/>
        <v>55.304158687041799</v>
      </c>
      <c r="C2133">
        <f t="shared" si="100"/>
        <v>55</v>
      </c>
    </row>
    <row r="2134" spans="1:3" x14ac:dyDescent="0.3">
      <c r="A2134">
        <f t="shared" si="101"/>
        <v>2132</v>
      </c>
      <c r="B2134">
        <f t="shared" si="99"/>
        <v>55.316664061685877</v>
      </c>
      <c r="C2134">
        <f t="shared" si="100"/>
        <v>55</v>
      </c>
    </row>
    <row r="2135" spans="1:3" x14ac:dyDescent="0.3">
      <c r="A2135">
        <f t="shared" si="101"/>
        <v>2133</v>
      </c>
      <c r="B2135">
        <f t="shared" si="99"/>
        <v>55.329166503893532</v>
      </c>
      <c r="C2135">
        <f t="shared" si="100"/>
        <v>55</v>
      </c>
    </row>
    <row r="2136" spans="1:3" x14ac:dyDescent="0.3">
      <c r="A2136">
        <f t="shared" si="101"/>
        <v>2134</v>
      </c>
      <c r="B2136">
        <f t="shared" si="99"/>
        <v>55.341666015726709</v>
      </c>
      <c r="C2136">
        <f t="shared" si="100"/>
        <v>55</v>
      </c>
    </row>
    <row r="2137" spans="1:3" x14ac:dyDescent="0.3">
      <c r="A2137">
        <f t="shared" si="101"/>
        <v>2135</v>
      </c>
      <c r="B2137">
        <f t="shared" si="99"/>
        <v>55.35416259924493</v>
      </c>
      <c r="C2137">
        <f t="shared" si="100"/>
        <v>55</v>
      </c>
    </row>
    <row r="2138" spans="1:3" x14ac:dyDescent="0.3">
      <c r="A2138">
        <f t="shared" si="101"/>
        <v>2136</v>
      </c>
      <c r="B2138">
        <f t="shared" si="99"/>
        <v>55.366656256505337</v>
      </c>
      <c r="C2138">
        <f t="shared" si="100"/>
        <v>55</v>
      </c>
    </row>
    <row r="2139" spans="1:3" x14ac:dyDescent="0.3">
      <c r="A2139">
        <f t="shared" si="101"/>
        <v>2137</v>
      </c>
      <c r="B2139">
        <f t="shared" si="99"/>
        <v>55.379146989562635</v>
      </c>
      <c r="C2139">
        <f t="shared" si="100"/>
        <v>55</v>
      </c>
    </row>
    <row r="2140" spans="1:3" x14ac:dyDescent="0.3">
      <c r="A2140">
        <f t="shared" si="101"/>
        <v>2138</v>
      </c>
      <c r="B2140">
        <f t="shared" si="99"/>
        <v>55.391634800469134</v>
      </c>
      <c r="C2140">
        <f t="shared" si="100"/>
        <v>55</v>
      </c>
    </row>
    <row r="2141" spans="1:3" x14ac:dyDescent="0.3">
      <c r="A2141">
        <f t="shared" si="101"/>
        <v>2139</v>
      </c>
      <c r="B2141">
        <f t="shared" si="99"/>
        <v>55.404119691274758</v>
      </c>
      <c r="C2141">
        <f t="shared" si="100"/>
        <v>55</v>
      </c>
    </row>
    <row r="2142" spans="1:3" x14ac:dyDescent="0.3">
      <c r="A2142">
        <f t="shared" si="101"/>
        <v>2140</v>
      </c>
      <c r="B2142">
        <f t="shared" si="99"/>
        <v>55.416601664027013</v>
      </c>
      <c r="C2142">
        <f t="shared" si="100"/>
        <v>55</v>
      </c>
    </row>
    <row r="2143" spans="1:3" x14ac:dyDescent="0.3">
      <c r="A2143">
        <f t="shared" si="101"/>
        <v>2141</v>
      </c>
      <c r="B2143">
        <f t="shared" si="99"/>
        <v>55.429080720771033</v>
      </c>
      <c r="C2143">
        <f t="shared" si="100"/>
        <v>55</v>
      </c>
    </row>
    <row r="2144" spans="1:3" x14ac:dyDescent="0.3">
      <c r="A2144">
        <f t="shared" si="101"/>
        <v>2142</v>
      </c>
      <c r="B2144">
        <f t="shared" si="99"/>
        <v>55.44155686354955</v>
      </c>
      <c r="C2144">
        <f t="shared" si="100"/>
        <v>55</v>
      </c>
    </row>
    <row r="2145" spans="1:3" x14ac:dyDescent="0.3">
      <c r="A2145">
        <f t="shared" si="101"/>
        <v>2143</v>
      </c>
      <c r="B2145">
        <f t="shared" si="99"/>
        <v>55.454030094402924</v>
      </c>
      <c r="C2145">
        <f t="shared" si="100"/>
        <v>55</v>
      </c>
    </row>
    <row r="2146" spans="1:3" x14ac:dyDescent="0.3">
      <c r="A2146">
        <f t="shared" si="101"/>
        <v>2144</v>
      </c>
      <c r="B2146">
        <f t="shared" si="99"/>
        <v>55.466500415369126</v>
      </c>
      <c r="C2146">
        <f t="shared" si="100"/>
        <v>55</v>
      </c>
    </row>
    <row r="2147" spans="1:3" x14ac:dyDescent="0.3">
      <c r="A2147">
        <f t="shared" si="101"/>
        <v>2145</v>
      </c>
      <c r="B2147">
        <f t="shared" si="99"/>
        <v>55.478967828483754</v>
      </c>
      <c r="C2147">
        <f t="shared" si="100"/>
        <v>55</v>
      </c>
    </row>
    <row r="2148" spans="1:3" x14ac:dyDescent="0.3">
      <c r="A2148">
        <f t="shared" si="101"/>
        <v>2146</v>
      </c>
      <c r="B2148">
        <f t="shared" si="99"/>
        <v>55.491432335780033</v>
      </c>
      <c r="C2148">
        <f t="shared" si="100"/>
        <v>55</v>
      </c>
    </row>
    <row r="2149" spans="1:3" x14ac:dyDescent="0.3">
      <c r="A2149">
        <f t="shared" si="101"/>
        <v>2147</v>
      </c>
      <c r="B2149">
        <f t="shared" si="99"/>
        <v>55.503893939288815</v>
      </c>
      <c r="C2149">
        <f t="shared" si="100"/>
        <v>56</v>
      </c>
    </row>
    <row r="2150" spans="1:3" x14ac:dyDescent="0.3">
      <c r="A2150">
        <f t="shared" si="101"/>
        <v>2148</v>
      </c>
      <c r="B2150">
        <f t="shared" si="99"/>
        <v>55.516352641038608</v>
      </c>
      <c r="C2150">
        <f t="shared" si="100"/>
        <v>56</v>
      </c>
    </row>
    <row r="2151" spans="1:3" x14ac:dyDescent="0.3">
      <c r="A2151">
        <f t="shared" si="101"/>
        <v>2149</v>
      </c>
      <c r="B2151">
        <f t="shared" si="99"/>
        <v>55.528808443055532</v>
      </c>
      <c r="C2151">
        <f t="shared" si="100"/>
        <v>56</v>
      </c>
    </row>
    <row r="2152" spans="1:3" x14ac:dyDescent="0.3">
      <c r="A2152">
        <f t="shared" si="101"/>
        <v>2150</v>
      </c>
      <c r="B2152">
        <f t="shared" si="99"/>
        <v>55.541261347363367</v>
      </c>
      <c r="C2152">
        <f t="shared" si="100"/>
        <v>56</v>
      </c>
    </row>
    <row r="2153" spans="1:3" x14ac:dyDescent="0.3">
      <c r="A2153">
        <f t="shared" si="101"/>
        <v>2151</v>
      </c>
      <c r="B2153">
        <f t="shared" si="99"/>
        <v>55.553711355983538</v>
      </c>
      <c r="C2153">
        <f t="shared" si="100"/>
        <v>56</v>
      </c>
    </row>
    <row r="2154" spans="1:3" x14ac:dyDescent="0.3">
      <c r="A2154">
        <f t="shared" si="101"/>
        <v>2152</v>
      </c>
      <c r="B2154">
        <f t="shared" si="99"/>
        <v>55.566158470935115</v>
      </c>
      <c r="C2154">
        <f t="shared" si="100"/>
        <v>56</v>
      </c>
    </row>
    <row r="2155" spans="1:3" x14ac:dyDescent="0.3">
      <c r="A2155">
        <f t="shared" si="101"/>
        <v>2153</v>
      </c>
      <c r="B2155">
        <f t="shared" si="99"/>
        <v>55.578602694234817</v>
      </c>
      <c r="C2155">
        <f t="shared" si="100"/>
        <v>56</v>
      </c>
    </row>
    <row r="2156" spans="1:3" x14ac:dyDescent="0.3">
      <c r="A2156">
        <f t="shared" si="101"/>
        <v>2154</v>
      </c>
      <c r="B2156">
        <f t="shared" si="99"/>
        <v>55.591044027897048</v>
      </c>
      <c r="C2156">
        <f t="shared" si="100"/>
        <v>56</v>
      </c>
    </row>
    <row r="2157" spans="1:3" x14ac:dyDescent="0.3">
      <c r="A2157">
        <f t="shared" si="101"/>
        <v>2155</v>
      </c>
      <c r="B2157">
        <f t="shared" si="99"/>
        <v>55.603482473933852</v>
      </c>
      <c r="C2157">
        <f t="shared" si="100"/>
        <v>56</v>
      </c>
    </row>
    <row r="2158" spans="1:3" x14ac:dyDescent="0.3">
      <c r="A2158">
        <f t="shared" si="101"/>
        <v>2156</v>
      </c>
      <c r="B2158">
        <f t="shared" si="99"/>
        <v>55.615918034354934</v>
      </c>
      <c r="C2158">
        <f t="shared" si="100"/>
        <v>56</v>
      </c>
    </row>
    <row r="2159" spans="1:3" x14ac:dyDescent="0.3">
      <c r="A2159">
        <f t="shared" si="101"/>
        <v>2157</v>
      </c>
      <c r="B2159">
        <f t="shared" si="99"/>
        <v>55.628350711167691</v>
      </c>
      <c r="C2159">
        <f t="shared" si="100"/>
        <v>56</v>
      </c>
    </row>
    <row r="2160" spans="1:3" x14ac:dyDescent="0.3">
      <c r="A2160">
        <f t="shared" si="101"/>
        <v>2158</v>
      </c>
      <c r="B2160">
        <f t="shared" si="99"/>
        <v>55.640780506377176</v>
      </c>
      <c r="C2160">
        <f t="shared" si="100"/>
        <v>56</v>
      </c>
    </row>
    <row r="2161" spans="1:3" x14ac:dyDescent="0.3">
      <c r="A2161">
        <f t="shared" si="101"/>
        <v>2159</v>
      </c>
      <c r="B2161">
        <f t="shared" si="99"/>
        <v>55.653207421986117</v>
      </c>
      <c r="C2161">
        <f t="shared" si="100"/>
        <v>56</v>
      </c>
    </row>
    <row r="2162" spans="1:3" x14ac:dyDescent="0.3">
      <c r="A2162">
        <f t="shared" si="101"/>
        <v>2160</v>
      </c>
      <c r="B2162">
        <f t="shared" si="99"/>
        <v>55.665631459994955</v>
      </c>
      <c r="C2162">
        <f t="shared" si="100"/>
        <v>56</v>
      </c>
    </row>
    <row r="2163" spans="1:3" x14ac:dyDescent="0.3">
      <c r="A2163">
        <f t="shared" si="101"/>
        <v>2161</v>
      </c>
      <c r="B2163">
        <f t="shared" si="99"/>
        <v>55.678052622401772</v>
      </c>
      <c r="C2163">
        <f t="shared" si="100"/>
        <v>56</v>
      </c>
    </row>
    <row r="2164" spans="1:3" x14ac:dyDescent="0.3">
      <c r="A2164">
        <f t="shared" si="101"/>
        <v>2162</v>
      </c>
      <c r="B2164">
        <f t="shared" si="99"/>
        <v>55.690470911202361</v>
      </c>
      <c r="C2164">
        <f t="shared" si="100"/>
        <v>56</v>
      </c>
    </row>
    <row r="2165" spans="1:3" x14ac:dyDescent="0.3">
      <c r="A2165">
        <f t="shared" si="101"/>
        <v>2163</v>
      </c>
      <c r="B2165">
        <f t="shared" si="99"/>
        <v>55.702886328390207</v>
      </c>
      <c r="C2165">
        <f t="shared" si="100"/>
        <v>56</v>
      </c>
    </row>
    <row r="2166" spans="1:3" x14ac:dyDescent="0.3">
      <c r="A2166">
        <f t="shared" si="101"/>
        <v>2164</v>
      </c>
      <c r="B2166">
        <f t="shared" si="99"/>
        <v>55.715298875956499</v>
      </c>
      <c r="C2166">
        <f t="shared" si="100"/>
        <v>56</v>
      </c>
    </row>
    <row r="2167" spans="1:3" x14ac:dyDescent="0.3">
      <c r="A2167">
        <f t="shared" si="101"/>
        <v>2165</v>
      </c>
      <c r="B2167">
        <f t="shared" si="99"/>
        <v>55.727708555890104</v>
      </c>
      <c r="C2167">
        <f t="shared" si="100"/>
        <v>56</v>
      </c>
    </row>
    <row r="2168" spans="1:3" x14ac:dyDescent="0.3">
      <c r="A2168">
        <f t="shared" si="101"/>
        <v>2166</v>
      </c>
      <c r="B2168">
        <f t="shared" si="99"/>
        <v>55.740115370177612</v>
      </c>
      <c r="C2168">
        <f t="shared" si="100"/>
        <v>56</v>
      </c>
    </row>
    <row r="2169" spans="1:3" x14ac:dyDescent="0.3">
      <c r="A2169">
        <f t="shared" si="101"/>
        <v>2167</v>
      </c>
      <c r="B2169">
        <f t="shared" si="99"/>
        <v>55.752519320803316</v>
      </c>
      <c r="C2169">
        <f t="shared" si="100"/>
        <v>56</v>
      </c>
    </row>
    <row r="2170" spans="1:3" x14ac:dyDescent="0.3">
      <c r="A2170">
        <f t="shared" si="101"/>
        <v>2168</v>
      </c>
      <c r="B2170">
        <f t="shared" si="99"/>
        <v>55.764920409749202</v>
      </c>
      <c r="C2170">
        <f t="shared" si="100"/>
        <v>56</v>
      </c>
    </row>
    <row r="2171" spans="1:3" x14ac:dyDescent="0.3">
      <c r="A2171">
        <f t="shared" si="101"/>
        <v>2169</v>
      </c>
      <c r="B2171">
        <f t="shared" si="99"/>
        <v>55.777318638995006</v>
      </c>
      <c r="C2171">
        <f t="shared" si="100"/>
        <v>56</v>
      </c>
    </row>
    <row r="2172" spans="1:3" x14ac:dyDescent="0.3">
      <c r="A2172">
        <f t="shared" si="101"/>
        <v>2170</v>
      </c>
      <c r="B2172">
        <f t="shared" si="99"/>
        <v>55.789714010518161</v>
      </c>
      <c r="C2172">
        <f t="shared" si="100"/>
        <v>56</v>
      </c>
    </row>
    <row r="2173" spans="1:3" x14ac:dyDescent="0.3">
      <c r="A2173">
        <f t="shared" si="101"/>
        <v>2171</v>
      </c>
      <c r="B2173">
        <f t="shared" si="99"/>
        <v>55.802106526293805</v>
      </c>
      <c r="C2173">
        <f t="shared" si="100"/>
        <v>56</v>
      </c>
    </row>
    <row r="2174" spans="1:3" x14ac:dyDescent="0.3">
      <c r="A2174">
        <f t="shared" si="101"/>
        <v>2172</v>
      </c>
      <c r="B2174">
        <f t="shared" si="99"/>
        <v>55.814496188294839</v>
      </c>
      <c r="C2174">
        <f t="shared" si="100"/>
        <v>56</v>
      </c>
    </row>
    <row r="2175" spans="1:3" x14ac:dyDescent="0.3">
      <c r="A2175">
        <f t="shared" si="101"/>
        <v>2173</v>
      </c>
      <c r="B2175">
        <f t="shared" si="99"/>
        <v>55.826882998491875</v>
      </c>
      <c r="C2175">
        <f t="shared" si="100"/>
        <v>56</v>
      </c>
    </row>
    <row r="2176" spans="1:3" x14ac:dyDescent="0.3">
      <c r="A2176">
        <f t="shared" si="101"/>
        <v>2174</v>
      </c>
      <c r="B2176">
        <f t="shared" si="99"/>
        <v>55.839266958853244</v>
      </c>
      <c r="C2176">
        <f t="shared" si="100"/>
        <v>56</v>
      </c>
    </row>
    <row r="2177" spans="1:3" x14ac:dyDescent="0.3">
      <c r="A2177">
        <f t="shared" si="101"/>
        <v>2175</v>
      </c>
      <c r="B2177">
        <f t="shared" si="99"/>
        <v>55.851648071345039</v>
      </c>
      <c r="C2177">
        <f t="shared" si="100"/>
        <v>56</v>
      </c>
    </row>
    <row r="2178" spans="1:3" x14ac:dyDescent="0.3">
      <c r="A2178">
        <f t="shared" si="101"/>
        <v>2176</v>
      </c>
      <c r="B2178">
        <f t="shared" si="99"/>
        <v>55.864026337931087</v>
      </c>
      <c r="C2178">
        <f t="shared" si="100"/>
        <v>56</v>
      </c>
    </row>
    <row r="2179" spans="1:3" x14ac:dyDescent="0.3">
      <c r="A2179">
        <f t="shared" si="101"/>
        <v>2177</v>
      </c>
      <c r="B2179">
        <f t="shared" ref="B2179:B2242" si="102">$H$2+$E$2*POWER((A2179-$A$2)/$F$2,1/$G$2)</f>
        <v>55.876401760572932</v>
      </c>
      <c r="C2179">
        <f t="shared" ref="C2179:C2242" si="103">ROUND(B2179,0)</f>
        <v>56</v>
      </c>
    </row>
    <row r="2180" spans="1:3" x14ac:dyDescent="0.3">
      <c r="A2180">
        <f t="shared" ref="A2180:A2243" si="104">IF(A2179="","",IF(OR(A2179&gt;2499,A2179&gt;$I$2-1),"",A2179+1))</f>
        <v>2178</v>
      </c>
      <c r="B2180">
        <f t="shared" si="102"/>
        <v>55.888774341229919</v>
      </c>
      <c r="C2180">
        <f t="shared" si="103"/>
        <v>56</v>
      </c>
    </row>
    <row r="2181" spans="1:3" x14ac:dyDescent="0.3">
      <c r="A2181">
        <f t="shared" si="104"/>
        <v>2179</v>
      </c>
      <c r="B2181">
        <f t="shared" si="102"/>
        <v>55.901144081859094</v>
      </c>
      <c r="C2181">
        <f t="shared" si="103"/>
        <v>56</v>
      </c>
    </row>
    <row r="2182" spans="1:3" x14ac:dyDescent="0.3">
      <c r="A2182">
        <f t="shared" si="104"/>
        <v>2180</v>
      </c>
      <c r="B2182">
        <f t="shared" si="102"/>
        <v>55.913510984415275</v>
      </c>
      <c r="C2182">
        <f t="shared" si="103"/>
        <v>56</v>
      </c>
    </row>
    <row r="2183" spans="1:3" x14ac:dyDescent="0.3">
      <c r="A2183">
        <f t="shared" si="104"/>
        <v>2181</v>
      </c>
      <c r="B2183">
        <f t="shared" si="102"/>
        <v>55.925875050851054</v>
      </c>
      <c r="C2183">
        <f t="shared" si="103"/>
        <v>56</v>
      </c>
    </row>
    <row r="2184" spans="1:3" x14ac:dyDescent="0.3">
      <c r="A2184">
        <f t="shared" si="104"/>
        <v>2182</v>
      </c>
      <c r="B2184">
        <f t="shared" si="102"/>
        <v>55.938236283116758</v>
      </c>
      <c r="C2184">
        <f t="shared" si="103"/>
        <v>56</v>
      </c>
    </row>
    <row r="2185" spans="1:3" x14ac:dyDescent="0.3">
      <c r="A2185">
        <f t="shared" si="104"/>
        <v>2183</v>
      </c>
      <c r="B2185">
        <f t="shared" si="102"/>
        <v>55.950594683160503</v>
      </c>
      <c r="C2185">
        <f t="shared" si="103"/>
        <v>56</v>
      </c>
    </row>
    <row r="2186" spans="1:3" x14ac:dyDescent="0.3">
      <c r="A2186">
        <f t="shared" si="104"/>
        <v>2184</v>
      </c>
      <c r="B2186">
        <f t="shared" si="102"/>
        <v>55.962950252928167</v>
      </c>
      <c r="C2186">
        <f t="shared" si="103"/>
        <v>56</v>
      </c>
    </row>
    <row r="2187" spans="1:3" x14ac:dyDescent="0.3">
      <c r="A2187">
        <f t="shared" si="104"/>
        <v>2185</v>
      </c>
      <c r="B2187">
        <f t="shared" si="102"/>
        <v>55.975302994363389</v>
      </c>
      <c r="C2187">
        <f t="shared" si="103"/>
        <v>56</v>
      </c>
    </row>
    <row r="2188" spans="1:3" x14ac:dyDescent="0.3">
      <c r="A2188">
        <f t="shared" si="104"/>
        <v>2186</v>
      </c>
      <c r="B2188">
        <f t="shared" si="102"/>
        <v>55.987652909407593</v>
      </c>
      <c r="C2188">
        <f t="shared" si="103"/>
        <v>56</v>
      </c>
    </row>
    <row r="2189" spans="1:3" x14ac:dyDescent="0.3">
      <c r="A2189">
        <f t="shared" si="104"/>
        <v>2187</v>
      </c>
      <c r="B2189">
        <f t="shared" si="102"/>
        <v>56</v>
      </c>
      <c r="C2189">
        <f t="shared" si="103"/>
        <v>56</v>
      </c>
    </row>
    <row r="2190" spans="1:3" x14ac:dyDescent="0.3">
      <c r="A2190">
        <f t="shared" si="104"/>
        <v>2188</v>
      </c>
      <c r="B2190">
        <f t="shared" si="102"/>
        <v>56.012344268077584</v>
      </c>
      <c r="C2190">
        <f t="shared" si="103"/>
        <v>56</v>
      </c>
    </row>
    <row r="2191" spans="1:3" x14ac:dyDescent="0.3">
      <c r="A2191">
        <f t="shared" si="104"/>
        <v>2189</v>
      </c>
      <c r="B2191">
        <f t="shared" si="102"/>
        <v>56.024685715575124</v>
      </c>
      <c r="C2191">
        <f t="shared" si="103"/>
        <v>56</v>
      </c>
    </row>
    <row r="2192" spans="1:3" x14ac:dyDescent="0.3">
      <c r="A2192">
        <f t="shared" si="104"/>
        <v>2190</v>
      </c>
      <c r="B2192">
        <f t="shared" si="102"/>
        <v>56.037024344425184</v>
      </c>
      <c r="C2192">
        <f t="shared" si="103"/>
        <v>56</v>
      </c>
    </row>
    <row r="2193" spans="1:3" x14ac:dyDescent="0.3">
      <c r="A2193">
        <f t="shared" si="104"/>
        <v>2191</v>
      </c>
      <c r="B2193">
        <f t="shared" si="102"/>
        <v>56.04936015655813</v>
      </c>
      <c r="C2193">
        <f t="shared" si="103"/>
        <v>56</v>
      </c>
    </row>
    <row r="2194" spans="1:3" x14ac:dyDescent="0.3">
      <c r="A2194">
        <f t="shared" si="104"/>
        <v>2192</v>
      </c>
      <c r="B2194">
        <f t="shared" si="102"/>
        <v>56.061693153902112</v>
      </c>
      <c r="C2194">
        <f t="shared" si="103"/>
        <v>56</v>
      </c>
    </row>
    <row r="2195" spans="1:3" x14ac:dyDescent="0.3">
      <c r="A2195">
        <f t="shared" si="104"/>
        <v>2193</v>
      </c>
      <c r="B2195">
        <f t="shared" si="102"/>
        <v>56.0740233383831</v>
      </c>
      <c r="C2195">
        <f t="shared" si="103"/>
        <v>56</v>
      </c>
    </row>
    <row r="2196" spans="1:3" x14ac:dyDescent="0.3">
      <c r="A2196">
        <f t="shared" si="104"/>
        <v>2194</v>
      </c>
      <c r="B2196">
        <f t="shared" si="102"/>
        <v>56.086350711924851</v>
      </c>
      <c r="C2196">
        <f t="shared" si="103"/>
        <v>56</v>
      </c>
    </row>
    <row r="2197" spans="1:3" x14ac:dyDescent="0.3">
      <c r="A2197">
        <f t="shared" si="104"/>
        <v>2195</v>
      </c>
      <c r="B2197">
        <f t="shared" si="102"/>
        <v>56.09867527644893</v>
      </c>
      <c r="C2197">
        <f t="shared" si="103"/>
        <v>56</v>
      </c>
    </row>
    <row r="2198" spans="1:3" x14ac:dyDescent="0.3">
      <c r="A2198">
        <f t="shared" si="104"/>
        <v>2196</v>
      </c>
      <c r="B2198">
        <f t="shared" si="102"/>
        <v>56.110997033874732</v>
      </c>
      <c r="C2198">
        <f t="shared" si="103"/>
        <v>56</v>
      </c>
    </row>
    <row r="2199" spans="1:3" x14ac:dyDescent="0.3">
      <c r="A2199">
        <f t="shared" si="104"/>
        <v>2197</v>
      </c>
      <c r="B2199">
        <f t="shared" si="102"/>
        <v>56.123315986119451</v>
      </c>
      <c r="C2199">
        <f t="shared" si="103"/>
        <v>56</v>
      </c>
    </row>
    <row r="2200" spans="1:3" x14ac:dyDescent="0.3">
      <c r="A2200">
        <f t="shared" si="104"/>
        <v>2198</v>
      </c>
      <c r="B2200">
        <f t="shared" si="102"/>
        <v>56.135632135098106</v>
      </c>
      <c r="C2200">
        <f t="shared" si="103"/>
        <v>56</v>
      </c>
    </row>
    <row r="2201" spans="1:3" x14ac:dyDescent="0.3">
      <c r="A2201">
        <f t="shared" si="104"/>
        <v>2199</v>
      </c>
      <c r="B2201">
        <f t="shared" si="102"/>
        <v>56.147945482723536</v>
      </c>
      <c r="C2201">
        <f t="shared" si="103"/>
        <v>56</v>
      </c>
    </row>
    <row r="2202" spans="1:3" x14ac:dyDescent="0.3">
      <c r="A2202">
        <f t="shared" si="104"/>
        <v>2200</v>
      </c>
      <c r="B2202">
        <f t="shared" si="102"/>
        <v>56.160256030906403</v>
      </c>
      <c r="C2202">
        <f t="shared" si="103"/>
        <v>56</v>
      </c>
    </row>
    <row r="2203" spans="1:3" x14ac:dyDescent="0.3">
      <c r="A2203">
        <f t="shared" si="104"/>
        <v>2201</v>
      </c>
      <c r="B2203">
        <f t="shared" si="102"/>
        <v>56.172563781555205</v>
      </c>
      <c r="C2203">
        <f t="shared" si="103"/>
        <v>56</v>
      </c>
    </row>
    <row r="2204" spans="1:3" x14ac:dyDescent="0.3">
      <c r="A2204">
        <f t="shared" si="104"/>
        <v>2202</v>
      </c>
      <c r="B2204">
        <f t="shared" si="102"/>
        <v>56.184868736576263</v>
      </c>
      <c r="C2204">
        <f t="shared" si="103"/>
        <v>56</v>
      </c>
    </row>
    <row r="2205" spans="1:3" x14ac:dyDescent="0.3">
      <c r="A2205">
        <f t="shared" si="104"/>
        <v>2203</v>
      </c>
      <c r="B2205">
        <f t="shared" si="102"/>
        <v>56.197170897873754</v>
      </c>
      <c r="C2205">
        <f t="shared" si="103"/>
        <v>56</v>
      </c>
    </row>
    <row r="2206" spans="1:3" x14ac:dyDescent="0.3">
      <c r="A2206">
        <f t="shared" si="104"/>
        <v>2204</v>
      </c>
      <c r="B2206">
        <f t="shared" si="102"/>
        <v>56.209470267349658</v>
      </c>
      <c r="C2206">
        <f t="shared" si="103"/>
        <v>56</v>
      </c>
    </row>
    <row r="2207" spans="1:3" x14ac:dyDescent="0.3">
      <c r="A2207">
        <f t="shared" si="104"/>
        <v>2205</v>
      </c>
      <c r="B2207">
        <f t="shared" si="102"/>
        <v>56.221766846903833</v>
      </c>
      <c r="C2207">
        <f t="shared" si="103"/>
        <v>56</v>
      </c>
    </row>
    <row r="2208" spans="1:3" x14ac:dyDescent="0.3">
      <c r="A2208">
        <f t="shared" si="104"/>
        <v>2206</v>
      </c>
      <c r="B2208">
        <f t="shared" si="102"/>
        <v>56.234060638433974</v>
      </c>
      <c r="C2208">
        <f t="shared" si="103"/>
        <v>56</v>
      </c>
    </row>
    <row r="2209" spans="1:3" x14ac:dyDescent="0.3">
      <c r="A2209">
        <f t="shared" si="104"/>
        <v>2207</v>
      </c>
      <c r="B2209">
        <f t="shared" si="102"/>
        <v>56.246351643835609</v>
      </c>
      <c r="C2209">
        <f t="shared" si="103"/>
        <v>56</v>
      </c>
    </row>
    <row r="2210" spans="1:3" x14ac:dyDescent="0.3">
      <c r="A2210">
        <f t="shared" si="104"/>
        <v>2208</v>
      </c>
      <c r="B2210">
        <f t="shared" si="102"/>
        <v>56.258639865002145</v>
      </c>
      <c r="C2210">
        <f t="shared" si="103"/>
        <v>56</v>
      </c>
    </row>
    <row r="2211" spans="1:3" x14ac:dyDescent="0.3">
      <c r="A2211">
        <f t="shared" si="104"/>
        <v>2209</v>
      </c>
      <c r="B2211">
        <f t="shared" si="102"/>
        <v>56.270925303824825</v>
      </c>
      <c r="C2211">
        <f t="shared" si="103"/>
        <v>56</v>
      </c>
    </row>
    <row r="2212" spans="1:3" x14ac:dyDescent="0.3">
      <c r="A2212">
        <f t="shared" si="104"/>
        <v>2210</v>
      </c>
      <c r="B2212">
        <f t="shared" si="102"/>
        <v>56.283207962192755</v>
      </c>
      <c r="C2212">
        <f t="shared" si="103"/>
        <v>56</v>
      </c>
    </row>
    <row r="2213" spans="1:3" x14ac:dyDescent="0.3">
      <c r="A2213">
        <f t="shared" si="104"/>
        <v>2211</v>
      </c>
      <c r="B2213">
        <f t="shared" si="102"/>
        <v>56.295487841992909</v>
      </c>
      <c r="C2213">
        <f t="shared" si="103"/>
        <v>56</v>
      </c>
    </row>
    <row r="2214" spans="1:3" x14ac:dyDescent="0.3">
      <c r="A2214">
        <f t="shared" si="104"/>
        <v>2212</v>
      </c>
      <c r="B2214">
        <f t="shared" si="102"/>
        <v>56.307764945110137</v>
      </c>
      <c r="C2214">
        <f t="shared" si="103"/>
        <v>56</v>
      </c>
    </row>
    <row r="2215" spans="1:3" x14ac:dyDescent="0.3">
      <c r="A2215">
        <f t="shared" si="104"/>
        <v>2213</v>
      </c>
      <c r="B2215">
        <f t="shared" si="102"/>
        <v>56.320039273427135</v>
      </c>
      <c r="C2215">
        <f t="shared" si="103"/>
        <v>56</v>
      </c>
    </row>
    <row r="2216" spans="1:3" x14ac:dyDescent="0.3">
      <c r="A2216">
        <f t="shared" si="104"/>
        <v>2214</v>
      </c>
      <c r="B2216">
        <f t="shared" si="102"/>
        <v>56.332310828824497</v>
      </c>
      <c r="C2216">
        <f t="shared" si="103"/>
        <v>56</v>
      </c>
    </row>
    <row r="2217" spans="1:3" x14ac:dyDescent="0.3">
      <c r="A2217">
        <f t="shared" si="104"/>
        <v>2215</v>
      </c>
      <c r="B2217">
        <f t="shared" si="102"/>
        <v>56.344579613180684</v>
      </c>
      <c r="C2217">
        <f t="shared" si="103"/>
        <v>56</v>
      </c>
    </row>
    <row r="2218" spans="1:3" x14ac:dyDescent="0.3">
      <c r="A2218">
        <f t="shared" si="104"/>
        <v>2216</v>
      </c>
      <c r="B2218">
        <f t="shared" si="102"/>
        <v>56.356845628372021</v>
      </c>
      <c r="C2218">
        <f t="shared" si="103"/>
        <v>56</v>
      </c>
    </row>
    <row r="2219" spans="1:3" x14ac:dyDescent="0.3">
      <c r="A2219">
        <f t="shared" si="104"/>
        <v>2217</v>
      </c>
      <c r="B2219">
        <f t="shared" si="102"/>
        <v>56.369108876272747</v>
      </c>
      <c r="C2219">
        <f t="shared" si="103"/>
        <v>56</v>
      </c>
    </row>
    <row r="2220" spans="1:3" x14ac:dyDescent="0.3">
      <c r="A2220">
        <f t="shared" si="104"/>
        <v>2218</v>
      </c>
      <c r="B2220">
        <f t="shared" si="102"/>
        <v>56.381369358754966</v>
      </c>
      <c r="C2220">
        <f t="shared" si="103"/>
        <v>56</v>
      </c>
    </row>
    <row r="2221" spans="1:3" x14ac:dyDescent="0.3">
      <c r="A2221">
        <f t="shared" si="104"/>
        <v>2219</v>
      </c>
      <c r="B2221">
        <f t="shared" si="102"/>
        <v>56.393627077688677</v>
      </c>
      <c r="C2221">
        <f t="shared" si="103"/>
        <v>56</v>
      </c>
    </row>
    <row r="2222" spans="1:3" x14ac:dyDescent="0.3">
      <c r="A2222">
        <f t="shared" si="104"/>
        <v>2220</v>
      </c>
      <c r="B2222">
        <f t="shared" si="102"/>
        <v>56.405882034941776</v>
      </c>
      <c r="C2222">
        <f t="shared" si="103"/>
        <v>56</v>
      </c>
    </row>
    <row r="2223" spans="1:3" x14ac:dyDescent="0.3">
      <c r="A2223">
        <f t="shared" si="104"/>
        <v>2221</v>
      </c>
      <c r="B2223">
        <f t="shared" si="102"/>
        <v>56.418134232380048</v>
      </c>
      <c r="C2223">
        <f t="shared" si="103"/>
        <v>56</v>
      </c>
    </row>
    <row r="2224" spans="1:3" x14ac:dyDescent="0.3">
      <c r="A2224">
        <f t="shared" si="104"/>
        <v>2222</v>
      </c>
      <c r="B2224">
        <f t="shared" si="102"/>
        <v>56.43038367186719</v>
      </c>
      <c r="C2224">
        <f t="shared" si="103"/>
        <v>56</v>
      </c>
    </row>
    <row r="2225" spans="1:3" x14ac:dyDescent="0.3">
      <c r="A2225">
        <f t="shared" si="104"/>
        <v>2223</v>
      </c>
      <c r="B2225">
        <f t="shared" si="102"/>
        <v>56.442630355264797</v>
      </c>
      <c r="C2225">
        <f t="shared" si="103"/>
        <v>56</v>
      </c>
    </row>
    <row r="2226" spans="1:3" x14ac:dyDescent="0.3">
      <c r="A2226">
        <f t="shared" si="104"/>
        <v>2224</v>
      </c>
      <c r="B2226">
        <f t="shared" si="102"/>
        <v>56.454874284432364</v>
      </c>
      <c r="C2226">
        <f t="shared" si="103"/>
        <v>56</v>
      </c>
    </row>
    <row r="2227" spans="1:3" x14ac:dyDescent="0.3">
      <c r="A2227">
        <f t="shared" si="104"/>
        <v>2225</v>
      </c>
      <c r="B2227">
        <f t="shared" si="102"/>
        <v>56.467115461227301</v>
      </c>
      <c r="C2227">
        <f t="shared" si="103"/>
        <v>56</v>
      </c>
    </row>
    <row r="2228" spans="1:3" x14ac:dyDescent="0.3">
      <c r="A2228">
        <f t="shared" si="104"/>
        <v>2226</v>
      </c>
      <c r="B2228">
        <f t="shared" si="102"/>
        <v>56.479353887504942</v>
      </c>
      <c r="C2228">
        <f t="shared" si="103"/>
        <v>56</v>
      </c>
    </row>
    <row r="2229" spans="1:3" x14ac:dyDescent="0.3">
      <c r="A2229">
        <f t="shared" si="104"/>
        <v>2227</v>
      </c>
      <c r="B2229">
        <f t="shared" si="102"/>
        <v>56.491589565118517</v>
      </c>
      <c r="C2229">
        <f t="shared" si="103"/>
        <v>56</v>
      </c>
    </row>
    <row r="2230" spans="1:3" x14ac:dyDescent="0.3">
      <c r="A2230">
        <f t="shared" si="104"/>
        <v>2228</v>
      </c>
      <c r="B2230">
        <f t="shared" si="102"/>
        <v>56.503822495919188</v>
      </c>
      <c r="C2230">
        <f t="shared" si="103"/>
        <v>57</v>
      </c>
    </row>
    <row r="2231" spans="1:3" x14ac:dyDescent="0.3">
      <c r="A2231">
        <f t="shared" si="104"/>
        <v>2229</v>
      </c>
      <c r="B2231">
        <f t="shared" si="102"/>
        <v>56.516052681756044</v>
      </c>
      <c r="C2231">
        <f t="shared" si="103"/>
        <v>57</v>
      </c>
    </row>
    <row r="2232" spans="1:3" x14ac:dyDescent="0.3">
      <c r="A2232">
        <f t="shared" si="104"/>
        <v>2230</v>
      </c>
      <c r="B2232">
        <f t="shared" si="102"/>
        <v>56.528280124476083</v>
      </c>
      <c r="C2232">
        <f t="shared" si="103"/>
        <v>57</v>
      </c>
    </row>
    <row r="2233" spans="1:3" x14ac:dyDescent="0.3">
      <c r="A2233">
        <f t="shared" si="104"/>
        <v>2231</v>
      </c>
      <c r="B2233">
        <f t="shared" si="102"/>
        <v>56.540504825924252</v>
      </c>
      <c r="C2233">
        <f t="shared" si="103"/>
        <v>57</v>
      </c>
    </row>
    <row r="2234" spans="1:3" x14ac:dyDescent="0.3">
      <c r="A2234">
        <f t="shared" si="104"/>
        <v>2232</v>
      </c>
      <c r="B2234">
        <f t="shared" si="102"/>
        <v>56.552726787943421</v>
      </c>
      <c r="C2234">
        <f t="shared" si="103"/>
        <v>57</v>
      </c>
    </row>
    <row r="2235" spans="1:3" x14ac:dyDescent="0.3">
      <c r="A2235">
        <f t="shared" si="104"/>
        <v>2233</v>
      </c>
      <c r="B2235">
        <f t="shared" si="102"/>
        <v>56.564946012374406</v>
      </c>
      <c r="C2235">
        <f t="shared" si="103"/>
        <v>57</v>
      </c>
    </row>
    <row r="2236" spans="1:3" x14ac:dyDescent="0.3">
      <c r="A2236">
        <f t="shared" si="104"/>
        <v>2234</v>
      </c>
      <c r="B2236">
        <f t="shared" si="102"/>
        <v>56.577162501055938</v>
      </c>
      <c r="C2236">
        <f t="shared" si="103"/>
        <v>57</v>
      </c>
    </row>
    <row r="2237" spans="1:3" x14ac:dyDescent="0.3">
      <c r="A2237">
        <f t="shared" si="104"/>
        <v>2235</v>
      </c>
      <c r="B2237">
        <f t="shared" si="102"/>
        <v>56.589376255824725</v>
      </c>
      <c r="C2237">
        <f t="shared" si="103"/>
        <v>57</v>
      </c>
    </row>
    <row r="2238" spans="1:3" x14ac:dyDescent="0.3">
      <c r="A2238">
        <f t="shared" si="104"/>
        <v>2236</v>
      </c>
      <c r="B2238">
        <f t="shared" si="102"/>
        <v>56.601587278515389</v>
      </c>
      <c r="C2238">
        <f t="shared" si="103"/>
        <v>57</v>
      </c>
    </row>
    <row r="2239" spans="1:3" x14ac:dyDescent="0.3">
      <c r="A2239">
        <f t="shared" si="104"/>
        <v>2237</v>
      </c>
      <c r="B2239">
        <f t="shared" si="102"/>
        <v>56.613795570960519</v>
      </c>
      <c r="C2239">
        <f t="shared" si="103"/>
        <v>57</v>
      </c>
    </row>
    <row r="2240" spans="1:3" x14ac:dyDescent="0.3">
      <c r="A2240">
        <f t="shared" si="104"/>
        <v>2238</v>
      </c>
      <c r="B2240">
        <f t="shared" si="102"/>
        <v>56.626001134990652</v>
      </c>
      <c r="C2240">
        <f t="shared" si="103"/>
        <v>57</v>
      </c>
    </row>
    <row r="2241" spans="1:3" x14ac:dyDescent="0.3">
      <c r="A2241">
        <f t="shared" si="104"/>
        <v>2239</v>
      </c>
      <c r="B2241">
        <f t="shared" si="102"/>
        <v>56.638203972434283</v>
      </c>
      <c r="C2241">
        <f t="shared" si="103"/>
        <v>57</v>
      </c>
    </row>
    <row r="2242" spans="1:3" x14ac:dyDescent="0.3">
      <c r="A2242">
        <f t="shared" si="104"/>
        <v>2240</v>
      </c>
      <c r="B2242">
        <f t="shared" si="102"/>
        <v>56.650404085117856</v>
      </c>
      <c r="C2242">
        <f t="shared" si="103"/>
        <v>57</v>
      </c>
    </row>
    <row r="2243" spans="1:3" x14ac:dyDescent="0.3">
      <c r="A2243">
        <f t="shared" si="104"/>
        <v>2241</v>
      </c>
      <c r="B2243">
        <f t="shared" ref="B2243:B2306" si="105">$H$2+$E$2*POWER((A2243-$A$2)/$F$2,1/$G$2)</f>
        <v>56.662601474865795</v>
      </c>
      <c r="C2243">
        <f t="shared" ref="C2243:C2306" si="106">ROUND(B2243,0)</f>
        <v>57</v>
      </c>
    </row>
    <row r="2244" spans="1:3" x14ac:dyDescent="0.3">
      <c r="A2244">
        <f t="shared" ref="A2244:A2307" si="107">IF(A2243="","",IF(OR(A2243&gt;2499,A2243&gt;$I$2-1),"",A2243+1))</f>
        <v>2242</v>
      </c>
      <c r="B2244">
        <f t="shared" si="105"/>
        <v>56.674796143500465</v>
      </c>
      <c r="C2244">
        <f t="shared" si="106"/>
        <v>57</v>
      </c>
    </row>
    <row r="2245" spans="1:3" x14ac:dyDescent="0.3">
      <c r="A2245">
        <f t="shared" si="107"/>
        <v>2243</v>
      </c>
      <c r="B2245">
        <f t="shared" si="105"/>
        <v>56.686988092842221</v>
      </c>
      <c r="C2245">
        <f t="shared" si="106"/>
        <v>57</v>
      </c>
    </row>
    <row r="2246" spans="1:3" x14ac:dyDescent="0.3">
      <c r="A2246">
        <f t="shared" si="107"/>
        <v>2244</v>
      </c>
      <c r="B2246">
        <f t="shared" si="105"/>
        <v>56.699177324709375</v>
      </c>
      <c r="C2246">
        <f t="shared" si="106"/>
        <v>57</v>
      </c>
    </row>
    <row r="2247" spans="1:3" x14ac:dyDescent="0.3">
      <c r="A2247">
        <f t="shared" si="107"/>
        <v>2245</v>
      </c>
      <c r="B2247">
        <f t="shared" si="105"/>
        <v>56.711363840918217</v>
      </c>
      <c r="C2247">
        <f t="shared" si="106"/>
        <v>57</v>
      </c>
    </row>
    <row r="2248" spans="1:3" x14ac:dyDescent="0.3">
      <c r="A2248">
        <f t="shared" si="107"/>
        <v>2246</v>
      </c>
      <c r="B2248">
        <f t="shared" si="105"/>
        <v>56.72354764328302</v>
      </c>
      <c r="C2248">
        <f t="shared" si="106"/>
        <v>57</v>
      </c>
    </row>
    <row r="2249" spans="1:3" x14ac:dyDescent="0.3">
      <c r="A2249">
        <f t="shared" si="107"/>
        <v>2247</v>
      </c>
      <c r="B2249">
        <f t="shared" si="105"/>
        <v>56.735728733616035</v>
      </c>
      <c r="C2249">
        <f t="shared" si="106"/>
        <v>57</v>
      </c>
    </row>
    <row r="2250" spans="1:3" x14ac:dyDescent="0.3">
      <c r="A2250">
        <f t="shared" si="107"/>
        <v>2248</v>
      </c>
      <c r="B2250">
        <f t="shared" si="105"/>
        <v>56.747907113727493</v>
      </c>
      <c r="C2250">
        <f t="shared" si="106"/>
        <v>57</v>
      </c>
    </row>
    <row r="2251" spans="1:3" x14ac:dyDescent="0.3">
      <c r="A2251">
        <f t="shared" si="107"/>
        <v>2249</v>
      </c>
      <c r="B2251">
        <f t="shared" si="105"/>
        <v>56.76008278542561</v>
      </c>
      <c r="C2251">
        <f t="shared" si="106"/>
        <v>57</v>
      </c>
    </row>
    <row r="2252" spans="1:3" x14ac:dyDescent="0.3">
      <c r="A2252">
        <f t="shared" si="107"/>
        <v>2250</v>
      </c>
      <c r="B2252">
        <f t="shared" si="105"/>
        <v>56.772255750516614</v>
      </c>
      <c r="C2252">
        <f t="shared" si="106"/>
        <v>57</v>
      </c>
    </row>
    <row r="2253" spans="1:3" x14ac:dyDescent="0.3">
      <c r="A2253">
        <f t="shared" si="107"/>
        <v>2251</v>
      </c>
      <c r="B2253">
        <f t="shared" si="105"/>
        <v>56.784426010804687</v>
      </c>
      <c r="C2253">
        <f t="shared" si="106"/>
        <v>57</v>
      </c>
    </row>
    <row r="2254" spans="1:3" x14ac:dyDescent="0.3">
      <c r="A2254">
        <f t="shared" si="107"/>
        <v>2252</v>
      </c>
      <c r="B2254">
        <f t="shared" si="105"/>
        <v>56.796593568092042</v>
      </c>
      <c r="C2254">
        <f t="shared" si="106"/>
        <v>57</v>
      </c>
    </row>
    <row r="2255" spans="1:3" x14ac:dyDescent="0.3">
      <c r="A2255">
        <f t="shared" si="107"/>
        <v>2253</v>
      </c>
      <c r="B2255">
        <f t="shared" si="105"/>
        <v>56.808758424178883</v>
      </c>
      <c r="C2255">
        <f t="shared" si="106"/>
        <v>57</v>
      </c>
    </row>
    <row r="2256" spans="1:3" x14ac:dyDescent="0.3">
      <c r="A2256">
        <f t="shared" si="107"/>
        <v>2254</v>
      </c>
      <c r="B2256">
        <f t="shared" si="105"/>
        <v>56.820920580863408</v>
      </c>
      <c r="C2256">
        <f t="shared" si="106"/>
        <v>57</v>
      </c>
    </row>
    <row r="2257" spans="1:3" x14ac:dyDescent="0.3">
      <c r="A2257">
        <f t="shared" si="107"/>
        <v>2255</v>
      </c>
      <c r="B2257">
        <f t="shared" si="105"/>
        <v>56.833080039941827</v>
      </c>
      <c r="C2257">
        <f t="shared" si="106"/>
        <v>57</v>
      </c>
    </row>
    <row r="2258" spans="1:3" x14ac:dyDescent="0.3">
      <c r="A2258">
        <f t="shared" si="107"/>
        <v>2256</v>
      </c>
      <c r="B2258">
        <f t="shared" si="105"/>
        <v>56.845236803208351</v>
      </c>
      <c r="C2258">
        <f t="shared" si="106"/>
        <v>57</v>
      </c>
    </row>
    <row r="2259" spans="1:3" x14ac:dyDescent="0.3">
      <c r="A2259">
        <f t="shared" si="107"/>
        <v>2257</v>
      </c>
      <c r="B2259">
        <f t="shared" si="105"/>
        <v>56.85739087245522</v>
      </c>
      <c r="C2259">
        <f t="shared" si="106"/>
        <v>57</v>
      </c>
    </row>
    <row r="2260" spans="1:3" x14ac:dyDescent="0.3">
      <c r="A2260">
        <f t="shared" si="107"/>
        <v>2258</v>
      </c>
      <c r="B2260">
        <f t="shared" si="105"/>
        <v>56.869542249472673</v>
      </c>
      <c r="C2260">
        <f t="shared" si="106"/>
        <v>57</v>
      </c>
    </row>
    <row r="2261" spans="1:3" x14ac:dyDescent="0.3">
      <c r="A2261">
        <f t="shared" si="107"/>
        <v>2259</v>
      </c>
      <c r="B2261">
        <f t="shared" si="105"/>
        <v>56.881690936048976</v>
      </c>
      <c r="C2261">
        <f t="shared" si="106"/>
        <v>57</v>
      </c>
    </row>
    <row r="2262" spans="1:3" x14ac:dyDescent="0.3">
      <c r="A2262">
        <f t="shared" si="107"/>
        <v>2260</v>
      </c>
      <c r="B2262">
        <f t="shared" si="105"/>
        <v>56.893836933970405</v>
      </c>
      <c r="C2262">
        <f t="shared" si="106"/>
        <v>57</v>
      </c>
    </row>
    <row r="2263" spans="1:3" x14ac:dyDescent="0.3">
      <c r="A2263">
        <f t="shared" si="107"/>
        <v>2261</v>
      </c>
      <c r="B2263">
        <f t="shared" si="105"/>
        <v>56.905980245021276</v>
      </c>
      <c r="C2263">
        <f t="shared" si="106"/>
        <v>57</v>
      </c>
    </row>
    <row r="2264" spans="1:3" x14ac:dyDescent="0.3">
      <c r="A2264">
        <f t="shared" si="107"/>
        <v>2262</v>
      </c>
      <c r="B2264">
        <f t="shared" si="105"/>
        <v>56.918120870983927</v>
      </c>
      <c r="C2264">
        <f t="shared" si="106"/>
        <v>57</v>
      </c>
    </row>
    <row r="2265" spans="1:3" x14ac:dyDescent="0.3">
      <c r="A2265">
        <f t="shared" si="107"/>
        <v>2263</v>
      </c>
      <c r="B2265">
        <f t="shared" si="105"/>
        <v>56.930258813638716</v>
      </c>
      <c r="C2265">
        <f t="shared" si="106"/>
        <v>57</v>
      </c>
    </row>
    <row r="2266" spans="1:3" x14ac:dyDescent="0.3">
      <c r="A2266">
        <f t="shared" si="107"/>
        <v>2264</v>
      </c>
      <c r="B2266">
        <f t="shared" si="105"/>
        <v>56.942394074764039</v>
      </c>
      <c r="C2266">
        <f t="shared" si="106"/>
        <v>57</v>
      </c>
    </row>
    <row r="2267" spans="1:3" x14ac:dyDescent="0.3">
      <c r="A2267">
        <f t="shared" si="107"/>
        <v>2265</v>
      </c>
      <c r="B2267">
        <f t="shared" si="105"/>
        <v>56.954526656136345</v>
      </c>
      <c r="C2267">
        <f t="shared" si="106"/>
        <v>57</v>
      </c>
    </row>
    <row r="2268" spans="1:3" x14ac:dyDescent="0.3">
      <c r="A2268">
        <f t="shared" si="107"/>
        <v>2266</v>
      </c>
      <c r="B2268">
        <f t="shared" si="105"/>
        <v>56.966656559530101</v>
      </c>
      <c r="C2268">
        <f t="shared" si="106"/>
        <v>57</v>
      </c>
    </row>
    <row r="2269" spans="1:3" x14ac:dyDescent="0.3">
      <c r="A2269">
        <f t="shared" si="107"/>
        <v>2267</v>
      </c>
      <c r="B2269">
        <f t="shared" si="105"/>
        <v>56.97878378671782</v>
      </c>
      <c r="C2269">
        <f t="shared" si="106"/>
        <v>57</v>
      </c>
    </row>
    <row r="2270" spans="1:3" x14ac:dyDescent="0.3">
      <c r="A2270">
        <f t="shared" si="107"/>
        <v>2268</v>
      </c>
      <c r="B2270">
        <f t="shared" si="105"/>
        <v>56.990908339470082</v>
      </c>
      <c r="C2270">
        <f t="shared" si="106"/>
        <v>57</v>
      </c>
    </row>
    <row r="2271" spans="1:3" x14ac:dyDescent="0.3">
      <c r="A2271">
        <f t="shared" si="107"/>
        <v>2269</v>
      </c>
      <c r="B2271">
        <f t="shared" si="105"/>
        <v>57.003030219555484</v>
      </c>
      <c r="C2271">
        <f t="shared" si="106"/>
        <v>57</v>
      </c>
    </row>
    <row r="2272" spans="1:3" x14ac:dyDescent="0.3">
      <c r="A2272">
        <f t="shared" si="107"/>
        <v>2270</v>
      </c>
      <c r="B2272">
        <f t="shared" si="105"/>
        <v>57.015149428740685</v>
      </c>
      <c r="C2272">
        <f t="shared" si="106"/>
        <v>57</v>
      </c>
    </row>
    <row r="2273" spans="1:3" x14ac:dyDescent="0.3">
      <c r="A2273">
        <f t="shared" si="107"/>
        <v>2271</v>
      </c>
      <c r="B2273">
        <f t="shared" si="105"/>
        <v>57.027265968790417</v>
      </c>
      <c r="C2273">
        <f t="shared" si="106"/>
        <v>57</v>
      </c>
    </row>
    <row r="2274" spans="1:3" x14ac:dyDescent="0.3">
      <c r="A2274">
        <f t="shared" si="107"/>
        <v>2272</v>
      </c>
      <c r="B2274">
        <f t="shared" si="105"/>
        <v>57.039379841467451</v>
      </c>
      <c r="C2274">
        <f t="shared" si="106"/>
        <v>57</v>
      </c>
    </row>
    <row r="2275" spans="1:3" x14ac:dyDescent="0.3">
      <c r="A2275">
        <f t="shared" si="107"/>
        <v>2273</v>
      </c>
      <c r="B2275">
        <f t="shared" si="105"/>
        <v>57.051491048532611</v>
      </c>
      <c r="C2275">
        <f t="shared" si="106"/>
        <v>57</v>
      </c>
    </row>
    <row r="2276" spans="1:3" x14ac:dyDescent="0.3">
      <c r="A2276">
        <f t="shared" si="107"/>
        <v>2274</v>
      </c>
      <c r="B2276">
        <f t="shared" si="105"/>
        <v>57.063599591744818</v>
      </c>
      <c r="C2276">
        <f t="shared" si="106"/>
        <v>57</v>
      </c>
    </row>
    <row r="2277" spans="1:3" x14ac:dyDescent="0.3">
      <c r="A2277">
        <f t="shared" si="107"/>
        <v>2275</v>
      </c>
      <c r="B2277">
        <f t="shared" si="105"/>
        <v>57.075705472861024</v>
      </c>
      <c r="C2277">
        <f t="shared" si="106"/>
        <v>57</v>
      </c>
    </row>
    <row r="2278" spans="1:3" x14ac:dyDescent="0.3">
      <c r="A2278">
        <f t="shared" si="107"/>
        <v>2276</v>
      </c>
      <c r="B2278">
        <f t="shared" si="105"/>
        <v>57.087808693636255</v>
      </c>
      <c r="C2278">
        <f t="shared" si="106"/>
        <v>57</v>
      </c>
    </row>
    <row r="2279" spans="1:3" x14ac:dyDescent="0.3">
      <c r="A2279">
        <f t="shared" si="107"/>
        <v>2277</v>
      </c>
      <c r="B2279">
        <f t="shared" si="105"/>
        <v>57.09990925582364</v>
      </c>
      <c r="C2279">
        <f t="shared" si="106"/>
        <v>57</v>
      </c>
    </row>
    <row r="2280" spans="1:3" x14ac:dyDescent="0.3">
      <c r="A2280">
        <f t="shared" si="107"/>
        <v>2278</v>
      </c>
      <c r="B2280">
        <f t="shared" si="105"/>
        <v>57.112007161174354</v>
      </c>
      <c r="C2280">
        <f t="shared" si="106"/>
        <v>57</v>
      </c>
    </row>
    <row r="2281" spans="1:3" x14ac:dyDescent="0.3">
      <c r="A2281">
        <f t="shared" si="107"/>
        <v>2279</v>
      </c>
      <c r="B2281">
        <f t="shared" si="105"/>
        <v>57.124102411437654</v>
      </c>
      <c r="C2281">
        <f t="shared" si="106"/>
        <v>57</v>
      </c>
    </row>
    <row r="2282" spans="1:3" x14ac:dyDescent="0.3">
      <c r="A2282">
        <f t="shared" si="107"/>
        <v>2280</v>
      </c>
      <c r="B2282">
        <f t="shared" si="105"/>
        <v>57.136195008360886</v>
      </c>
      <c r="C2282">
        <f t="shared" si="106"/>
        <v>57</v>
      </c>
    </row>
    <row r="2283" spans="1:3" x14ac:dyDescent="0.3">
      <c r="A2283">
        <f t="shared" si="107"/>
        <v>2281</v>
      </c>
      <c r="B2283">
        <f t="shared" si="105"/>
        <v>57.148284953689483</v>
      </c>
      <c r="C2283">
        <f t="shared" si="106"/>
        <v>57</v>
      </c>
    </row>
    <row r="2284" spans="1:3" x14ac:dyDescent="0.3">
      <c r="A2284">
        <f t="shared" si="107"/>
        <v>2282</v>
      </c>
      <c r="B2284">
        <f t="shared" si="105"/>
        <v>57.16037224916694</v>
      </c>
      <c r="C2284">
        <f t="shared" si="106"/>
        <v>57</v>
      </c>
    </row>
    <row r="2285" spans="1:3" x14ac:dyDescent="0.3">
      <c r="A2285">
        <f t="shared" si="107"/>
        <v>2283</v>
      </c>
      <c r="B2285">
        <f t="shared" si="105"/>
        <v>57.172456896534889</v>
      </c>
      <c r="C2285">
        <f t="shared" si="106"/>
        <v>57</v>
      </c>
    </row>
    <row r="2286" spans="1:3" x14ac:dyDescent="0.3">
      <c r="A2286">
        <f t="shared" si="107"/>
        <v>2284</v>
      </c>
      <c r="B2286">
        <f t="shared" si="105"/>
        <v>57.18453889753301</v>
      </c>
      <c r="C2286">
        <f t="shared" si="106"/>
        <v>57</v>
      </c>
    </row>
    <row r="2287" spans="1:3" x14ac:dyDescent="0.3">
      <c r="A2287">
        <f t="shared" si="107"/>
        <v>2285</v>
      </c>
      <c r="B2287">
        <f t="shared" si="105"/>
        <v>57.196618253899089</v>
      </c>
      <c r="C2287">
        <f t="shared" si="106"/>
        <v>57</v>
      </c>
    </row>
    <row r="2288" spans="1:3" x14ac:dyDescent="0.3">
      <c r="A2288">
        <f t="shared" si="107"/>
        <v>2286</v>
      </c>
      <c r="B2288">
        <f t="shared" si="105"/>
        <v>57.208694967369041</v>
      </c>
      <c r="C2288">
        <f t="shared" si="106"/>
        <v>57</v>
      </c>
    </row>
    <row r="2289" spans="1:3" x14ac:dyDescent="0.3">
      <c r="A2289">
        <f t="shared" si="107"/>
        <v>2287</v>
      </c>
      <c r="B2289">
        <f t="shared" si="105"/>
        <v>57.220769039676853</v>
      </c>
      <c r="C2289">
        <f t="shared" si="106"/>
        <v>57</v>
      </c>
    </row>
    <row r="2290" spans="1:3" x14ac:dyDescent="0.3">
      <c r="A2290">
        <f t="shared" si="107"/>
        <v>2288</v>
      </c>
      <c r="B2290">
        <f t="shared" si="105"/>
        <v>57.232840472554606</v>
      </c>
      <c r="C2290">
        <f t="shared" si="106"/>
        <v>57</v>
      </c>
    </row>
    <row r="2291" spans="1:3" x14ac:dyDescent="0.3">
      <c r="A2291">
        <f t="shared" si="107"/>
        <v>2289</v>
      </c>
      <c r="B2291">
        <f t="shared" si="105"/>
        <v>57.244909267732531</v>
      </c>
      <c r="C2291">
        <f t="shared" si="106"/>
        <v>57</v>
      </c>
    </row>
    <row r="2292" spans="1:3" x14ac:dyDescent="0.3">
      <c r="A2292">
        <f t="shared" si="107"/>
        <v>2290</v>
      </c>
      <c r="B2292">
        <f t="shared" si="105"/>
        <v>57.256975426938936</v>
      </c>
      <c r="C2292">
        <f t="shared" si="106"/>
        <v>57</v>
      </c>
    </row>
    <row r="2293" spans="1:3" x14ac:dyDescent="0.3">
      <c r="A2293">
        <f t="shared" si="107"/>
        <v>2291</v>
      </c>
      <c r="B2293">
        <f t="shared" si="105"/>
        <v>57.269038951900242</v>
      </c>
      <c r="C2293">
        <f t="shared" si="106"/>
        <v>57</v>
      </c>
    </row>
    <row r="2294" spans="1:3" x14ac:dyDescent="0.3">
      <c r="A2294">
        <f t="shared" si="107"/>
        <v>2292</v>
      </c>
      <c r="B2294">
        <f t="shared" si="105"/>
        <v>57.281099844341014</v>
      </c>
      <c r="C2294">
        <f t="shared" si="106"/>
        <v>57</v>
      </c>
    </row>
    <row r="2295" spans="1:3" x14ac:dyDescent="0.3">
      <c r="A2295">
        <f t="shared" si="107"/>
        <v>2293</v>
      </c>
      <c r="B2295">
        <f t="shared" si="105"/>
        <v>57.293158105983906</v>
      </c>
      <c r="C2295">
        <f t="shared" si="106"/>
        <v>57</v>
      </c>
    </row>
    <row r="2296" spans="1:3" x14ac:dyDescent="0.3">
      <c r="A2296">
        <f t="shared" si="107"/>
        <v>2294</v>
      </c>
      <c r="B2296">
        <f t="shared" si="105"/>
        <v>57.305213738549703</v>
      </c>
      <c r="C2296">
        <f t="shared" si="106"/>
        <v>57</v>
      </c>
    </row>
    <row r="2297" spans="1:3" x14ac:dyDescent="0.3">
      <c r="A2297">
        <f t="shared" si="107"/>
        <v>2295</v>
      </c>
      <c r="B2297">
        <f t="shared" si="105"/>
        <v>57.317266743757322</v>
      </c>
      <c r="C2297">
        <f t="shared" si="106"/>
        <v>57</v>
      </c>
    </row>
    <row r="2298" spans="1:3" x14ac:dyDescent="0.3">
      <c r="A2298">
        <f t="shared" si="107"/>
        <v>2296</v>
      </c>
      <c r="B2298">
        <f t="shared" si="105"/>
        <v>57.329317123323811</v>
      </c>
      <c r="C2298">
        <f t="shared" si="106"/>
        <v>57</v>
      </c>
    </row>
    <row r="2299" spans="1:3" x14ac:dyDescent="0.3">
      <c r="A2299">
        <f t="shared" si="107"/>
        <v>2297</v>
      </c>
      <c r="B2299">
        <f t="shared" si="105"/>
        <v>57.341364878964328</v>
      </c>
      <c r="C2299">
        <f t="shared" si="106"/>
        <v>57</v>
      </c>
    </row>
    <row r="2300" spans="1:3" x14ac:dyDescent="0.3">
      <c r="A2300">
        <f t="shared" si="107"/>
        <v>2298</v>
      </c>
      <c r="B2300">
        <f t="shared" si="105"/>
        <v>57.353410012392189</v>
      </c>
      <c r="C2300">
        <f t="shared" si="106"/>
        <v>57</v>
      </c>
    </row>
    <row r="2301" spans="1:3" x14ac:dyDescent="0.3">
      <c r="A2301">
        <f t="shared" si="107"/>
        <v>2299</v>
      </c>
      <c r="B2301">
        <f t="shared" si="105"/>
        <v>57.36545252531883</v>
      </c>
      <c r="C2301">
        <f t="shared" si="106"/>
        <v>57</v>
      </c>
    </row>
    <row r="2302" spans="1:3" x14ac:dyDescent="0.3">
      <c r="A2302">
        <f t="shared" si="107"/>
        <v>2300</v>
      </c>
      <c r="B2302">
        <f t="shared" si="105"/>
        <v>57.37749241945383</v>
      </c>
      <c r="C2302">
        <f t="shared" si="106"/>
        <v>57</v>
      </c>
    </row>
    <row r="2303" spans="1:3" x14ac:dyDescent="0.3">
      <c r="A2303">
        <f t="shared" si="107"/>
        <v>2301</v>
      </c>
      <c r="B2303">
        <f t="shared" si="105"/>
        <v>57.389529696504916</v>
      </c>
      <c r="C2303">
        <f t="shared" si="106"/>
        <v>57</v>
      </c>
    </row>
    <row r="2304" spans="1:3" x14ac:dyDescent="0.3">
      <c r="A2304">
        <f t="shared" si="107"/>
        <v>2302</v>
      </c>
      <c r="B2304">
        <f t="shared" si="105"/>
        <v>57.40156435817795</v>
      </c>
      <c r="C2304">
        <f t="shared" si="106"/>
        <v>57</v>
      </c>
    </row>
    <row r="2305" spans="1:3" x14ac:dyDescent="0.3">
      <c r="A2305">
        <f t="shared" si="107"/>
        <v>2303</v>
      </c>
      <c r="B2305">
        <f t="shared" si="105"/>
        <v>57.413596406176943</v>
      </c>
      <c r="C2305">
        <f t="shared" si="106"/>
        <v>57</v>
      </c>
    </row>
    <row r="2306" spans="1:3" x14ac:dyDescent="0.3">
      <c r="A2306">
        <f t="shared" si="107"/>
        <v>2304</v>
      </c>
      <c r="B2306">
        <f t="shared" si="105"/>
        <v>57.42562584220407</v>
      </c>
      <c r="C2306">
        <f t="shared" si="106"/>
        <v>57</v>
      </c>
    </row>
    <row r="2307" spans="1:3" x14ac:dyDescent="0.3">
      <c r="A2307">
        <f t="shared" si="107"/>
        <v>2305</v>
      </c>
      <c r="B2307">
        <f t="shared" ref="B2307:B2370" si="108">$H$2+$E$2*POWER((A2307-$A$2)/$F$2,1/$G$2)</f>
        <v>57.437652667959647</v>
      </c>
      <c r="C2307">
        <f t="shared" ref="C2307:C2370" si="109">ROUND(B2307,0)</f>
        <v>57</v>
      </c>
    </row>
    <row r="2308" spans="1:3" x14ac:dyDescent="0.3">
      <c r="A2308">
        <f t="shared" ref="A2308:A2371" si="110">IF(A2307="","",IF(OR(A2307&gt;2499,A2307&gt;$I$2-1),"",A2307+1))</f>
        <v>2306</v>
      </c>
      <c r="B2308">
        <f t="shared" si="108"/>
        <v>57.449676885142139</v>
      </c>
      <c r="C2308">
        <f t="shared" si="109"/>
        <v>57</v>
      </c>
    </row>
    <row r="2309" spans="1:3" x14ac:dyDescent="0.3">
      <c r="A2309">
        <f t="shared" si="110"/>
        <v>2307</v>
      </c>
      <c r="B2309">
        <f t="shared" si="108"/>
        <v>57.461698495448189</v>
      </c>
      <c r="C2309">
        <f t="shared" si="109"/>
        <v>57</v>
      </c>
    </row>
    <row r="2310" spans="1:3" x14ac:dyDescent="0.3">
      <c r="A2310">
        <f t="shared" si="110"/>
        <v>2308</v>
      </c>
      <c r="B2310">
        <f t="shared" si="108"/>
        <v>57.47371750057259</v>
      </c>
      <c r="C2310">
        <f t="shared" si="109"/>
        <v>57</v>
      </c>
    </row>
    <row r="2311" spans="1:3" x14ac:dyDescent="0.3">
      <c r="A2311">
        <f t="shared" si="110"/>
        <v>2309</v>
      </c>
      <c r="B2311">
        <f t="shared" si="108"/>
        <v>57.485733902208288</v>
      </c>
      <c r="C2311">
        <f t="shared" si="109"/>
        <v>57</v>
      </c>
    </row>
    <row r="2312" spans="1:3" x14ac:dyDescent="0.3">
      <c r="A2312">
        <f t="shared" si="110"/>
        <v>2310</v>
      </c>
      <c r="B2312">
        <f t="shared" si="108"/>
        <v>57.497747702046432</v>
      </c>
      <c r="C2312">
        <f t="shared" si="109"/>
        <v>57</v>
      </c>
    </row>
    <row r="2313" spans="1:3" x14ac:dyDescent="0.3">
      <c r="A2313">
        <f t="shared" si="110"/>
        <v>2311</v>
      </c>
      <c r="B2313">
        <f t="shared" si="108"/>
        <v>57.509758901776301</v>
      </c>
      <c r="C2313">
        <f t="shared" si="109"/>
        <v>58</v>
      </c>
    </row>
    <row r="2314" spans="1:3" x14ac:dyDescent="0.3">
      <c r="A2314">
        <f t="shared" si="110"/>
        <v>2312</v>
      </c>
      <c r="B2314">
        <f t="shared" si="108"/>
        <v>57.521767503085371</v>
      </c>
      <c r="C2314">
        <f t="shared" si="109"/>
        <v>58</v>
      </c>
    </row>
    <row r="2315" spans="1:3" x14ac:dyDescent="0.3">
      <c r="A2315">
        <f t="shared" si="110"/>
        <v>2313</v>
      </c>
      <c r="B2315">
        <f t="shared" si="108"/>
        <v>57.533773507659284</v>
      </c>
      <c r="C2315">
        <f t="shared" si="109"/>
        <v>58</v>
      </c>
    </row>
    <row r="2316" spans="1:3" x14ac:dyDescent="0.3">
      <c r="A2316">
        <f t="shared" si="110"/>
        <v>2314</v>
      </c>
      <c r="B2316">
        <f t="shared" si="108"/>
        <v>57.545776917181861</v>
      </c>
      <c r="C2316">
        <f t="shared" si="109"/>
        <v>58</v>
      </c>
    </row>
    <row r="2317" spans="1:3" x14ac:dyDescent="0.3">
      <c r="A2317">
        <f t="shared" si="110"/>
        <v>2315</v>
      </c>
      <c r="B2317">
        <f t="shared" si="108"/>
        <v>57.557777733335108</v>
      </c>
      <c r="C2317">
        <f t="shared" si="109"/>
        <v>58</v>
      </c>
    </row>
    <row r="2318" spans="1:3" x14ac:dyDescent="0.3">
      <c r="A2318">
        <f t="shared" si="110"/>
        <v>2316</v>
      </c>
      <c r="B2318">
        <f t="shared" si="108"/>
        <v>57.569775957799216</v>
      </c>
      <c r="C2318">
        <f t="shared" si="109"/>
        <v>58</v>
      </c>
    </row>
    <row r="2319" spans="1:3" x14ac:dyDescent="0.3">
      <c r="A2319">
        <f t="shared" si="110"/>
        <v>2317</v>
      </c>
      <c r="B2319">
        <f t="shared" si="108"/>
        <v>57.581771592252558</v>
      </c>
      <c r="C2319">
        <f t="shared" si="109"/>
        <v>58</v>
      </c>
    </row>
    <row r="2320" spans="1:3" x14ac:dyDescent="0.3">
      <c r="A2320">
        <f t="shared" si="110"/>
        <v>2318</v>
      </c>
      <c r="B2320">
        <f t="shared" si="108"/>
        <v>57.593764638371688</v>
      </c>
      <c r="C2320">
        <f t="shared" si="109"/>
        <v>58</v>
      </c>
    </row>
    <row r="2321" spans="1:3" x14ac:dyDescent="0.3">
      <c r="A2321">
        <f t="shared" si="110"/>
        <v>2319</v>
      </c>
      <c r="B2321">
        <f t="shared" si="108"/>
        <v>57.605755097831377</v>
      </c>
      <c r="C2321">
        <f t="shared" si="109"/>
        <v>58</v>
      </c>
    </row>
    <row r="2322" spans="1:3" x14ac:dyDescent="0.3">
      <c r="A2322">
        <f t="shared" si="110"/>
        <v>2320</v>
      </c>
      <c r="B2322">
        <f t="shared" si="108"/>
        <v>57.617742972304562</v>
      </c>
      <c r="C2322">
        <f t="shared" si="109"/>
        <v>58</v>
      </c>
    </row>
    <row r="2323" spans="1:3" x14ac:dyDescent="0.3">
      <c r="A2323">
        <f t="shared" si="110"/>
        <v>2321</v>
      </c>
      <c r="B2323">
        <f t="shared" si="108"/>
        <v>57.62972826346239</v>
      </c>
      <c r="C2323">
        <f t="shared" si="109"/>
        <v>58</v>
      </c>
    </row>
    <row r="2324" spans="1:3" x14ac:dyDescent="0.3">
      <c r="A2324">
        <f t="shared" si="110"/>
        <v>2322</v>
      </c>
      <c r="B2324">
        <f t="shared" si="108"/>
        <v>57.641710972974224</v>
      </c>
      <c r="C2324">
        <f t="shared" si="109"/>
        <v>58</v>
      </c>
    </row>
    <row r="2325" spans="1:3" x14ac:dyDescent="0.3">
      <c r="A2325">
        <f t="shared" si="110"/>
        <v>2323</v>
      </c>
      <c r="B2325">
        <f t="shared" si="108"/>
        <v>57.653691102507601</v>
      </c>
      <c r="C2325">
        <f t="shared" si="109"/>
        <v>58</v>
      </c>
    </row>
    <row r="2326" spans="1:3" x14ac:dyDescent="0.3">
      <c r="A2326">
        <f t="shared" si="110"/>
        <v>2324</v>
      </c>
      <c r="B2326">
        <f t="shared" si="108"/>
        <v>57.665668653728275</v>
      </c>
      <c r="C2326">
        <f t="shared" si="109"/>
        <v>58</v>
      </c>
    </row>
    <row r="2327" spans="1:3" x14ac:dyDescent="0.3">
      <c r="A2327">
        <f t="shared" si="110"/>
        <v>2325</v>
      </c>
      <c r="B2327">
        <f t="shared" si="108"/>
        <v>57.677643628300217</v>
      </c>
      <c r="C2327">
        <f t="shared" si="109"/>
        <v>58</v>
      </c>
    </row>
    <row r="2328" spans="1:3" x14ac:dyDescent="0.3">
      <c r="A2328">
        <f t="shared" si="110"/>
        <v>2326</v>
      </c>
      <c r="B2328">
        <f t="shared" si="108"/>
        <v>57.689616027885606</v>
      </c>
      <c r="C2328">
        <f t="shared" si="109"/>
        <v>58</v>
      </c>
    </row>
    <row r="2329" spans="1:3" x14ac:dyDescent="0.3">
      <c r="A2329">
        <f t="shared" si="110"/>
        <v>2327</v>
      </c>
      <c r="B2329">
        <f t="shared" si="108"/>
        <v>57.701585854144824</v>
      </c>
      <c r="C2329">
        <f t="shared" si="109"/>
        <v>58</v>
      </c>
    </row>
    <row r="2330" spans="1:3" x14ac:dyDescent="0.3">
      <c r="A2330">
        <f t="shared" si="110"/>
        <v>2328</v>
      </c>
      <c r="B2330">
        <f t="shared" si="108"/>
        <v>57.713553108736477</v>
      </c>
      <c r="C2330">
        <f t="shared" si="109"/>
        <v>58</v>
      </c>
    </row>
    <row r="2331" spans="1:3" x14ac:dyDescent="0.3">
      <c r="A2331">
        <f t="shared" si="110"/>
        <v>2329</v>
      </c>
      <c r="B2331">
        <f t="shared" si="108"/>
        <v>57.725517793317394</v>
      </c>
      <c r="C2331">
        <f t="shared" si="109"/>
        <v>58</v>
      </c>
    </row>
    <row r="2332" spans="1:3" x14ac:dyDescent="0.3">
      <c r="A2332">
        <f t="shared" si="110"/>
        <v>2330</v>
      </c>
      <c r="B2332">
        <f t="shared" si="108"/>
        <v>57.737479909542614</v>
      </c>
      <c r="C2332">
        <f t="shared" si="109"/>
        <v>58</v>
      </c>
    </row>
    <row r="2333" spans="1:3" x14ac:dyDescent="0.3">
      <c r="A2333">
        <f t="shared" si="110"/>
        <v>2331</v>
      </c>
      <c r="B2333">
        <f t="shared" si="108"/>
        <v>57.749439459065414</v>
      </c>
      <c r="C2333">
        <f t="shared" si="109"/>
        <v>58</v>
      </c>
    </row>
    <row r="2334" spans="1:3" x14ac:dyDescent="0.3">
      <c r="A2334">
        <f t="shared" si="110"/>
        <v>2332</v>
      </c>
      <c r="B2334">
        <f t="shared" si="108"/>
        <v>57.761396443537294</v>
      </c>
      <c r="C2334">
        <f t="shared" si="109"/>
        <v>58</v>
      </c>
    </row>
    <row r="2335" spans="1:3" x14ac:dyDescent="0.3">
      <c r="A2335">
        <f t="shared" si="110"/>
        <v>2333</v>
      </c>
      <c r="B2335">
        <f t="shared" si="108"/>
        <v>57.77335086460797</v>
      </c>
      <c r="C2335">
        <f t="shared" si="109"/>
        <v>58</v>
      </c>
    </row>
    <row r="2336" spans="1:3" x14ac:dyDescent="0.3">
      <c r="A2336">
        <f t="shared" si="110"/>
        <v>2334</v>
      </c>
      <c r="B2336">
        <f t="shared" si="108"/>
        <v>57.785302723925412</v>
      </c>
      <c r="C2336">
        <f t="shared" si="109"/>
        <v>58</v>
      </c>
    </row>
    <row r="2337" spans="1:3" x14ac:dyDescent="0.3">
      <c r="A2337">
        <f t="shared" si="110"/>
        <v>2335</v>
      </c>
      <c r="B2337">
        <f t="shared" si="108"/>
        <v>57.797252023135812</v>
      </c>
      <c r="C2337">
        <f t="shared" si="109"/>
        <v>58</v>
      </c>
    </row>
    <row r="2338" spans="1:3" x14ac:dyDescent="0.3">
      <c r="A2338">
        <f t="shared" si="110"/>
        <v>2336</v>
      </c>
      <c r="B2338">
        <f t="shared" si="108"/>
        <v>57.8091987638836</v>
      </c>
      <c r="C2338">
        <f t="shared" si="109"/>
        <v>58</v>
      </c>
    </row>
    <row r="2339" spans="1:3" x14ac:dyDescent="0.3">
      <c r="A2339">
        <f t="shared" si="110"/>
        <v>2337</v>
      </c>
      <c r="B2339">
        <f t="shared" si="108"/>
        <v>57.821142947811452</v>
      </c>
      <c r="C2339">
        <f t="shared" si="109"/>
        <v>58</v>
      </c>
    </row>
    <row r="2340" spans="1:3" x14ac:dyDescent="0.3">
      <c r="A2340">
        <f t="shared" si="110"/>
        <v>2338</v>
      </c>
      <c r="B2340">
        <f t="shared" si="108"/>
        <v>57.833084576560282</v>
      </c>
      <c r="C2340">
        <f t="shared" si="109"/>
        <v>58</v>
      </c>
    </row>
    <row r="2341" spans="1:3" x14ac:dyDescent="0.3">
      <c r="A2341">
        <f t="shared" si="110"/>
        <v>2339</v>
      </c>
      <c r="B2341">
        <f t="shared" si="108"/>
        <v>57.845023651769246</v>
      </c>
      <c r="C2341">
        <f t="shared" si="109"/>
        <v>58</v>
      </c>
    </row>
    <row r="2342" spans="1:3" x14ac:dyDescent="0.3">
      <c r="A2342">
        <f t="shared" si="110"/>
        <v>2340</v>
      </c>
      <c r="B2342">
        <f t="shared" si="108"/>
        <v>57.856960175075763</v>
      </c>
      <c r="C2342">
        <f t="shared" si="109"/>
        <v>58</v>
      </c>
    </row>
    <row r="2343" spans="1:3" x14ac:dyDescent="0.3">
      <c r="A2343">
        <f t="shared" si="110"/>
        <v>2341</v>
      </c>
      <c r="B2343">
        <f t="shared" si="108"/>
        <v>57.868894148115494</v>
      </c>
      <c r="C2343">
        <f t="shared" si="109"/>
        <v>58</v>
      </c>
    </row>
    <row r="2344" spans="1:3" x14ac:dyDescent="0.3">
      <c r="A2344">
        <f t="shared" si="110"/>
        <v>2342</v>
      </c>
      <c r="B2344">
        <f t="shared" si="108"/>
        <v>57.88082557252234</v>
      </c>
      <c r="C2344">
        <f t="shared" si="109"/>
        <v>58</v>
      </c>
    </row>
    <row r="2345" spans="1:3" x14ac:dyDescent="0.3">
      <c r="A2345">
        <f t="shared" si="110"/>
        <v>2343</v>
      </c>
      <c r="B2345">
        <f t="shared" si="108"/>
        <v>57.892754449928482</v>
      </c>
      <c r="C2345">
        <f t="shared" si="109"/>
        <v>58</v>
      </c>
    </row>
    <row r="2346" spans="1:3" x14ac:dyDescent="0.3">
      <c r="A2346">
        <f t="shared" si="110"/>
        <v>2344</v>
      </c>
      <c r="B2346">
        <f t="shared" si="108"/>
        <v>57.904680781964345</v>
      </c>
      <c r="C2346">
        <f t="shared" si="109"/>
        <v>58</v>
      </c>
    </row>
    <row r="2347" spans="1:3" x14ac:dyDescent="0.3">
      <c r="A2347">
        <f t="shared" si="110"/>
        <v>2345</v>
      </c>
      <c r="B2347">
        <f t="shared" si="108"/>
        <v>57.916604570258613</v>
      </c>
      <c r="C2347">
        <f t="shared" si="109"/>
        <v>58</v>
      </c>
    </row>
    <row r="2348" spans="1:3" x14ac:dyDescent="0.3">
      <c r="A2348">
        <f t="shared" si="110"/>
        <v>2346</v>
      </c>
      <c r="B2348">
        <f t="shared" si="108"/>
        <v>57.928525816438253</v>
      </c>
      <c r="C2348">
        <f t="shared" si="109"/>
        <v>58</v>
      </c>
    </row>
    <row r="2349" spans="1:3" x14ac:dyDescent="0.3">
      <c r="A2349">
        <f t="shared" si="110"/>
        <v>2347</v>
      </c>
      <c r="B2349">
        <f t="shared" si="108"/>
        <v>57.940444522128473</v>
      </c>
      <c r="C2349">
        <f t="shared" si="109"/>
        <v>58</v>
      </c>
    </row>
    <row r="2350" spans="1:3" x14ac:dyDescent="0.3">
      <c r="A2350">
        <f t="shared" si="110"/>
        <v>2348</v>
      </c>
      <c r="B2350">
        <f t="shared" si="108"/>
        <v>57.952360688952766</v>
      </c>
      <c r="C2350">
        <f t="shared" si="109"/>
        <v>58</v>
      </c>
    </row>
    <row r="2351" spans="1:3" x14ac:dyDescent="0.3">
      <c r="A2351">
        <f t="shared" si="110"/>
        <v>2349</v>
      </c>
      <c r="B2351">
        <f t="shared" si="108"/>
        <v>57.964274318532887</v>
      </c>
      <c r="C2351">
        <f t="shared" si="109"/>
        <v>58</v>
      </c>
    </row>
    <row r="2352" spans="1:3" x14ac:dyDescent="0.3">
      <c r="A2352">
        <f t="shared" si="110"/>
        <v>2350</v>
      </c>
      <c r="B2352">
        <f t="shared" si="108"/>
        <v>57.976185412488888</v>
      </c>
      <c r="C2352">
        <f t="shared" si="109"/>
        <v>58</v>
      </c>
    </row>
    <row r="2353" spans="1:3" x14ac:dyDescent="0.3">
      <c r="A2353">
        <f t="shared" si="110"/>
        <v>2351</v>
      </c>
      <c r="B2353">
        <f t="shared" si="108"/>
        <v>57.988093972439053</v>
      </c>
      <c r="C2353">
        <f t="shared" si="109"/>
        <v>58</v>
      </c>
    </row>
    <row r="2354" spans="1:3" x14ac:dyDescent="0.3">
      <c r="A2354">
        <f t="shared" si="110"/>
        <v>2352</v>
      </c>
      <c r="B2354">
        <f t="shared" si="108"/>
        <v>58</v>
      </c>
      <c r="C2354">
        <f t="shared" si="109"/>
        <v>58</v>
      </c>
    </row>
    <row r="2355" spans="1:3" x14ac:dyDescent="0.3">
      <c r="A2355">
        <f t="shared" si="110"/>
        <v>2353</v>
      </c>
      <c r="B2355">
        <f t="shared" si="108"/>
        <v>58.011903496786587</v>
      </c>
      <c r="C2355">
        <f t="shared" si="109"/>
        <v>58</v>
      </c>
    </row>
    <row r="2356" spans="1:3" x14ac:dyDescent="0.3">
      <c r="A2356">
        <f t="shared" si="110"/>
        <v>2354</v>
      </c>
      <c r="B2356">
        <f t="shared" si="108"/>
        <v>58.023804464411967</v>
      </c>
      <c r="C2356">
        <f t="shared" si="109"/>
        <v>58</v>
      </c>
    </row>
    <row r="2357" spans="1:3" x14ac:dyDescent="0.3">
      <c r="A2357">
        <f t="shared" si="110"/>
        <v>2355</v>
      </c>
      <c r="B2357">
        <f t="shared" si="108"/>
        <v>58.0357029044876</v>
      </c>
      <c r="C2357">
        <f t="shared" si="109"/>
        <v>58</v>
      </c>
    </row>
    <row r="2358" spans="1:3" x14ac:dyDescent="0.3">
      <c r="A2358">
        <f t="shared" si="110"/>
        <v>2356</v>
      </c>
      <c r="B2358">
        <f t="shared" si="108"/>
        <v>58.047598818623207</v>
      </c>
      <c r="C2358">
        <f t="shared" si="109"/>
        <v>58</v>
      </c>
    </row>
    <row r="2359" spans="1:3" x14ac:dyDescent="0.3">
      <c r="A2359">
        <f t="shared" si="110"/>
        <v>2357</v>
      </c>
      <c r="B2359">
        <f t="shared" si="108"/>
        <v>58.059492208426811</v>
      </c>
      <c r="C2359">
        <f t="shared" si="109"/>
        <v>58</v>
      </c>
    </row>
    <row r="2360" spans="1:3" x14ac:dyDescent="0.3">
      <c r="A2360">
        <f t="shared" si="110"/>
        <v>2358</v>
      </c>
      <c r="B2360">
        <f t="shared" si="108"/>
        <v>58.071383075504748</v>
      </c>
      <c r="C2360">
        <f t="shared" si="109"/>
        <v>58</v>
      </c>
    </row>
    <row r="2361" spans="1:3" x14ac:dyDescent="0.3">
      <c r="A2361">
        <f t="shared" si="110"/>
        <v>2359</v>
      </c>
      <c r="B2361">
        <f t="shared" si="108"/>
        <v>58.083271421461617</v>
      </c>
      <c r="C2361">
        <f t="shared" si="109"/>
        <v>58</v>
      </c>
    </row>
    <row r="2362" spans="1:3" x14ac:dyDescent="0.3">
      <c r="A2362">
        <f t="shared" si="110"/>
        <v>2360</v>
      </c>
      <c r="B2362">
        <f t="shared" si="108"/>
        <v>58.095157247900346</v>
      </c>
      <c r="C2362">
        <f t="shared" si="109"/>
        <v>58</v>
      </c>
    </row>
    <row r="2363" spans="1:3" x14ac:dyDescent="0.3">
      <c r="A2363">
        <f t="shared" si="110"/>
        <v>2361</v>
      </c>
      <c r="B2363">
        <f t="shared" si="108"/>
        <v>58.107040556422149</v>
      </c>
      <c r="C2363">
        <f t="shared" si="109"/>
        <v>58</v>
      </c>
    </row>
    <row r="2364" spans="1:3" x14ac:dyDescent="0.3">
      <c r="A2364">
        <f t="shared" si="110"/>
        <v>2362</v>
      </c>
      <c r="B2364">
        <f t="shared" si="108"/>
        <v>58.118921348626557</v>
      </c>
      <c r="C2364">
        <f t="shared" si="109"/>
        <v>58</v>
      </c>
    </row>
    <row r="2365" spans="1:3" x14ac:dyDescent="0.3">
      <c r="A2365">
        <f t="shared" si="110"/>
        <v>2363</v>
      </c>
      <c r="B2365">
        <f t="shared" si="108"/>
        <v>58.13079962611139</v>
      </c>
      <c r="C2365">
        <f t="shared" si="109"/>
        <v>58</v>
      </c>
    </row>
    <row r="2366" spans="1:3" x14ac:dyDescent="0.3">
      <c r="A2366">
        <f t="shared" si="110"/>
        <v>2364</v>
      </c>
      <c r="B2366">
        <f t="shared" si="108"/>
        <v>58.142675390472796</v>
      </c>
      <c r="C2366">
        <f t="shared" si="109"/>
        <v>58</v>
      </c>
    </row>
    <row r="2367" spans="1:3" x14ac:dyDescent="0.3">
      <c r="A2367">
        <f t="shared" si="110"/>
        <v>2365</v>
      </c>
      <c r="B2367">
        <f t="shared" si="108"/>
        <v>58.154548643305233</v>
      </c>
      <c r="C2367">
        <f t="shared" si="109"/>
        <v>58</v>
      </c>
    </row>
    <row r="2368" spans="1:3" x14ac:dyDescent="0.3">
      <c r="A2368">
        <f t="shared" si="110"/>
        <v>2366</v>
      </c>
      <c r="B2368">
        <f t="shared" si="108"/>
        <v>58.166419386201454</v>
      </c>
      <c r="C2368">
        <f t="shared" si="109"/>
        <v>58</v>
      </c>
    </row>
    <row r="2369" spans="1:3" x14ac:dyDescent="0.3">
      <c r="A2369">
        <f t="shared" si="110"/>
        <v>2367</v>
      </c>
      <c r="B2369">
        <f t="shared" si="108"/>
        <v>58.178287620752556</v>
      </c>
      <c r="C2369">
        <f t="shared" si="109"/>
        <v>58</v>
      </c>
    </row>
    <row r="2370" spans="1:3" x14ac:dyDescent="0.3">
      <c r="A2370">
        <f t="shared" si="110"/>
        <v>2368</v>
      </c>
      <c r="B2370">
        <f t="shared" si="108"/>
        <v>58.190153348547945</v>
      </c>
      <c r="C2370">
        <f t="shared" si="109"/>
        <v>58</v>
      </c>
    </row>
    <row r="2371" spans="1:3" x14ac:dyDescent="0.3">
      <c r="A2371">
        <f t="shared" si="110"/>
        <v>2369</v>
      </c>
      <c r="B2371">
        <f t="shared" ref="B2371:B2434" si="111">$H$2+$E$2*POWER((A2371-$A$2)/$F$2,1/$G$2)</f>
        <v>58.202016571175328</v>
      </c>
      <c r="C2371">
        <f t="shared" ref="C2371:C2434" si="112">ROUND(B2371,0)</f>
        <v>58</v>
      </c>
    </row>
    <row r="2372" spans="1:3" x14ac:dyDescent="0.3">
      <c r="A2372">
        <f t="shared" ref="A2372:A2435" si="113">IF(A2371="","",IF(OR(A2371&gt;2499,A2371&gt;$I$2-1),"",A2371+1))</f>
        <v>2370</v>
      </c>
      <c r="B2372">
        <f t="shared" si="111"/>
        <v>58.213877290220786</v>
      </c>
      <c r="C2372">
        <f t="shared" si="112"/>
        <v>58</v>
      </c>
    </row>
    <row r="2373" spans="1:3" x14ac:dyDescent="0.3">
      <c r="A2373">
        <f t="shared" si="113"/>
        <v>2371</v>
      </c>
      <c r="B2373">
        <f t="shared" si="111"/>
        <v>58.225735507268674</v>
      </c>
      <c r="C2373">
        <f t="shared" si="112"/>
        <v>58</v>
      </c>
    </row>
    <row r="2374" spans="1:3" x14ac:dyDescent="0.3">
      <c r="A2374">
        <f t="shared" si="113"/>
        <v>2372</v>
      </c>
      <c r="B2374">
        <f t="shared" si="111"/>
        <v>58.23759122390171</v>
      </c>
      <c r="C2374">
        <f t="shared" si="112"/>
        <v>58</v>
      </c>
    </row>
    <row r="2375" spans="1:3" x14ac:dyDescent="0.3">
      <c r="A2375">
        <f t="shared" si="113"/>
        <v>2373</v>
      </c>
      <c r="B2375">
        <f t="shared" si="111"/>
        <v>58.24944444170093</v>
      </c>
      <c r="C2375">
        <f t="shared" si="112"/>
        <v>58</v>
      </c>
    </row>
    <row r="2376" spans="1:3" x14ac:dyDescent="0.3">
      <c r="A2376">
        <f t="shared" si="113"/>
        <v>2374</v>
      </c>
      <c r="B2376">
        <f t="shared" si="111"/>
        <v>58.261295162245716</v>
      </c>
      <c r="C2376">
        <f t="shared" si="112"/>
        <v>58</v>
      </c>
    </row>
    <row r="2377" spans="1:3" x14ac:dyDescent="0.3">
      <c r="A2377">
        <f t="shared" si="113"/>
        <v>2375</v>
      </c>
      <c r="B2377">
        <f t="shared" si="111"/>
        <v>58.27314338711377</v>
      </c>
      <c r="C2377">
        <f t="shared" si="112"/>
        <v>58</v>
      </c>
    </row>
    <row r="2378" spans="1:3" x14ac:dyDescent="0.3">
      <c r="A2378">
        <f t="shared" si="113"/>
        <v>2376</v>
      </c>
      <c r="B2378">
        <f t="shared" si="111"/>
        <v>58.284989117881153</v>
      </c>
      <c r="C2378">
        <f t="shared" si="112"/>
        <v>58</v>
      </c>
    </row>
    <row r="2379" spans="1:3" x14ac:dyDescent="0.3">
      <c r="A2379">
        <f t="shared" si="113"/>
        <v>2377</v>
      </c>
      <c r="B2379">
        <f t="shared" si="111"/>
        <v>58.296832356122252</v>
      </c>
      <c r="C2379">
        <f t="shared" si="112"/>
        <v>58</v>
      </c>
    </row>
    <row r="2380" spans="1:3" x14ac:dyDescent="0.3">
      <c r="A2380">
        <f t="shared" si="113"/>
        <v>2378</v>
      </c>
      <c r="B2380">
        <f t="shared" si="111"/>
        <v>58.308673103409802</v>
      </c>
      <c r="C2380">
        <f t="shared" si="112"/>
        <v>58</v>
      </c>
    </row>
    <row r="2381" spans="1:3" x14ac:dyDescent="0.3">
      <c r="A2381">
        <f t="shared" si="113"/>
        <v>2379</v>
      </c>
      <c r="B2381">
        <f t="shared" si="111"/>
        <v>58.320511361314892</v>
      </c>
      <c r="C2381">
        <f t="shared" si="112"/>
        <v>58</v>
      </c>
    </row>
    <row r="2382" spans="1:3" x14ac:dyDescent="0.3">
      <c r="A2382">
        <f t="shared" si="113"/>
        <v>2380</v>
      </c>
      <c r="B2382">
        <f t="shared" si="111"/>
        <v>58.332347131406955</v>
      </c>
      <c r="C2382">
        <f t="shared" si="112"/>
        <v>58</v>
      </c>
    </row>
    <row r="2383" spans="1:3" x14ac:dyDescent="0.3">
      <c r="A2383">
        <f t="shared" si="113"/>
        <v>2381</v>
      </c>
      <c r="B2383">
        <f t="shared" si="111"/>
        <v>58.344180415253767</v>
      </c>
      <c r="C2383">
        <f t="shared" si="112"/>
        <v>58</v>
      </c>
    </row>
    <row r="2384" spans="1:3" x14ac:dyDescent="0.3">
      <c r="A2384">
        <f t="shared" si="113"/>
        <v>2382</v>
      </c>
      <c r="B2384">
        <f t="shared" si="111"/>
        <v>58.356011214421486</v>
      </c>
      <c r="C2384">
        <f t="shared" si="112"/>
        <v>58</v>
      </c>
    </row>
    <row r="2385" spans="1:3" x14ac:dyDescent="0.3">
      <c r="A2385">
        <f t="shared" si="113"/>
        <v>2383</v>
      </c>
      <c r="B2385">
        <f t="shared" si="111"/>
        <v>58.367839530474583</v>
      </c>
      <c r="C2385">
        <f t="shared" si="112"/>
        <v>58</v>
      </c>
    </row>
    <row r="2386" spans="1:3" x14ac:dyDescent="0.3">
      <c r="A2386">
        <f t="shared" si="113"/>
        <v>2384</v>
      </c>
      <c r="B2386">
        <f t="shared" si="111"/>
        <v>58.379665364975928</v>
      </c>
      <c r="C2386">
        <f t="shared" si="112"/>
        <v>58</v>
      </c>
    </row>
    <row r="2387" spans="1:3" x14ac:dyDescent="0.3">
      <c r="A2387">
        <f t="shared" si="113"/>
        <v>2385</v>
      </c>
      <c r="B2387">
        <f t="shared" si="111"/>
        <v>58.391488719486738</v>
      </c>
      <c r="C2387">
        <f t="shared" si="112"/>
        <v>58</v>
      </c>
    </row>
    <row r="2388" spans="1:3" x14ac:dyDescent="0.3">
      <c r="A2388">
        <f t="shared" si="113"/>
        <v>2386</v>
      </c>
      <c r="B2388">
        <f t="shared" si="111"/>
        <v>58.403309595566583</v>
      </c>
      <c r="C2388">
        <f t="shared" si="112"/>
        <v>58</v>
      </c>
    </row>
    <row r="2389" spans="1:3" x14ac:dyDescent="0.3">
      <c r="A2389">
        <f t="shared" si="113"/>
        <v>2387</v>
      </c>
      <c r="B2389">
        <f t="shared" si="111"/>
        <v>58.415127994773407</v>
      </c>
      <c r="C2389">
        <f t="shared" si="112"/>
        <v>58</v>
      </c>
    </row>
    <row r="2390" spans="1:3" x14ac:dyDescent="0.3">
      <c r="A2390">
        <f t="shared" si="113"/>
        <v>2388</v>
      </c>
      <c r="B2390">
        <f t="shared" si="111"/>
        <v>58.42694391866354</v>
      </c>
      <c r="C2390">
        <f t="shared" si="112"/>
        <v>58</v>
      </c>
    </row>
    <row r="2391" spans="1:3" x14ac:dyDescent="0.3">
      <c r="A2391">
        <f t="shared" si="113"/>
        <v>2389</v>
      </c>
      <c r="B2391">
        <f t="shared" si="111"/>
        <v>58.438757368791649</v>
      </c>
      <c r="C2391">
        <f t="shared" si="112"/>
        <v>58</v>
      </c>
    </row>
    <row r="2392" spans="1:3" x14ac:dyDescent="0.3">
      <c r="A2392">
        <f t="shared" si="113"/>
        <v>2390</v>
      </c>
      <c r="B2392">
        <f t="shared" si="111"/>
        <v>58.450568346710796</v>
      </c>
      <c r="C2392">
        <f t="shared" si="112"/>
        <v>58</v>
      </c>
    </row>
    <row r="2393" spans="1:3" x14ac:dyDescent="0.3">
      <c r="A2393">
        <f t="shared" si="113"/>
        <v>2391</v>
      </c>
      <c r="B2393">
        <f t="shared" si="111"/>
        <v>58.462376853972415</v>
      </c>
      <c r="C2393">
        <f t="shared" si="112"/>
        <v>58</v>
      </c>
    </row>
    <row r="2394" spans="1:3" x14ac:dyDescent="0.3">
      <c r="A2394">
        <f t="shared" si="113"/>
        <v>2392</v>
      </c>
      <c r="B2394">
        <f t="shared" si="111"/>
        <v>58.474182892126322</v>
      </c>
      <c r="C2394">
        <f t="shared" si="112"/>
        <v>58</v>
      </c>
    </row>
    <row r="2395" spans="1:3" x14ac:dyDescent="0.3">
      <c r="A2395">
        <f t="shared" si="113"/>
        <v>2393</v>
      </c>
      <c r="B2395">
        <f t="shared" si="111"/>
        <v>58.485986462720703</v>
      </c>
      <c r="C2395">
        <f t="shared" si="112"/>
        <v>58</v>
      </c>
    </row>
    <row r="2396" spans="1:3" x14ac:dyDescent="0.3">
      <c r="A2396">
        <f t="shared" si="113"/>
        <v>2394</v>
      </c>
      <c r="B2396">
        <f t="shared" si="111"/>
        <v>58.49778756730214</v>
      </c>
      <c r="C2396">
        <f t="shared" si="112"/>
        <v>58</v>
      </c>
    </row>
    <row r="2397" spans="1:3" x14ac:dyDescent="0.3">
      <c r="A2397">
        <f t="shared" si="113"/>
        <v>2395</v>
      </c>
      <c r="B2397">
        <f t="shared" si="111"/>
        <v>58.50958620741558</v>
      </c>
      <c r="C2397">
        <f t="shared" si="112"/>
        <v>59</v>
      </c>
    </row>
    <row r="2398" spans="1:3" x14ac:dyDescent="0.3">
      <c r="A2398">
        <f t="shared" si="113"/>
        <v>2396</v>
      </c>
      <c r="B2398">
        <f t="shared" si="111"/>
        <v>58.521382384604379</v>
      </c>
      <c r="C2398">
        <f t="shared" si="112"/>
        <v>59</v>
      </c>
    </row>
    <row r="2399" spans="1:3" x14ac:dyDescent="0.3">
      <c r="A2399">
        <f t="shared" si="113"/>
        <v>2397</v>
      </c>
      <c r="B2399">
        <f t="shared" si="111"/>
        <v>58.53317610041028</v>
      </c>
      <c r="C2399">
        <f t="shared" si="112"/>
        <v>59</v>
      </c>
    </row>
    <row r="2400" spans="1:3" x14ac:dyDescent="0.3">
      <c r="A2400">
        <f t="shared" si="113"/>
        <v>2398</v>
      </c>
      <c r="B2400">
        <f t="shared" si="111"/>
        <v>58.544967356373398</v>
      </c>
      <c r="C2400">
        <f t="shared" si="112"/>
        <v>59</v>
      </c>
    </row>
    <row r="2401" spans="1:3" x14ac:dyDescent="0.3">
      <c r="A2401">
        <f t="shared" si="113"/>
        <v>2399</v>
      </c>
      <c r="B2401">
        <f t="shared" si="111"/>
        <v>58.556756154032264</v>
      </c>
      <c r="C2401">
        <f t="shared" si="112"/>
        <v>59</v>
      </c>
    </row>
    <row r="2402" spans="1:3" x14ac:dyDescent="0.3">
      <c r="A2402">
        <f t="shared" si="113"/>
        <v>2400</v>
      </c>
      <c r="B2402">
        <f t="shared" si="111"/>
        <v>58.568542494923804</v>
      </c>
      <c r="C2402">
        <f t="shared" si="112"/>
        <v>59</v>
      </c>
    </row>
    <row r="2403" spans="1:3" x14ac:dyDescent="0.3">
      <c r="A2403">
        <f t="shared" si="113"/>
        <v>2401</v>
      </c>
      <c r="B2403">
        <f t="shared" si="111"/>
        <v>58.58032638058333</v>
      </c>
      <c r="C2403">
        <f t="shared" si="112"/>
        <v>59</v>
      </c>
    </row>
    <row r="2404" spans="1:3" x14ac:dyDescent="0.3">
      <c r="A2404">
        <f t="shared" si="113"/>
        <v>2402</v>
      </c>
      <c r="B2404">
        <f t="shared" si="111"/>
        <v>58.592107812544555</v>
      </c>
      <c r="C2404">
        <f t="shared" si="112"/>
        <v>59</v>
      </c>
    </row>
    <row r="2405" spans="1:3" x14ac:dyDescent="0.3">
      <c r="A2405">
        <f t="shared" si="113"/>
        <v>2403</v>
      </c>
      <c r="B2405">
        <f t="shared" si="111"/>
        <v>58.603886792339623</v>
      </c>
      <c r="C2405">
        <f t="shared" si="112"/>
        <v>59</v>
      </c>
    </row>
    <row r="2406" spans="1:3" x14ac:dyDescent="0.3">
      <c r="A2406">
        <f t="shared" si="113"/>
        <v>2404</v>
      </c>
      <c r="B2406">
        <f t="shared" si="111"/>
        <v>58.615663321499056</v>
      </c>
      <c r="C2406">
        <f t="shared" si="112"/>
        <v>59</v>
      </c>
    </row>
    <row r="2407" spans="1:3" x14ac:dyDescent="0.3">
      <c r="A2407">
        <f t="shared" si="113"/>
        <v>2405</v>
      </c>
      <c r="B2407">
        <f t="shared" si="111"/>
        <v>58.627437401551788</v>
      </c>
      <c r="C2407">
        <f t="shared" si="112"/>
        <v>59</v>
      </c>
    </row>
    <row r="2408" spans="1:3" x14ac:dyDescent="0.3">
      <c r="A2408">
        <f t="shared" si="113"/>
        <v>2406</v>
      </c>
      <c r="B2408">
        <f t="shared" si="111"/>
        <v>58.639209034025185</v>
      </c>
      <c r="C2408">
        <f t="shared" si="112"/>
        <v>59</v>
      </c>
    </row>
    <row r="2409" spans="1:3" x14ac:dyDescent="0.3">
      <c r="A2409">
        <f t="shared" si="113"/>
        <v>2407</v>
      </c>
      <c r="B2409">
        <f t="shared" si="111"/>
        <v>58.650978220444998</v>
      </c>
      <c r="C2409">
        <f t="shared" si="112"/>
        <v>59</v>
      </c>
    </row>
    <row r="2410" spans="1:3" x14ac:dyDescent="0.3">
      <c r="A2410">
        <f t="shared" si="113"/>
        <v>2408</v>
      </c>
      <c r="B2410">
        <f t="shared" si="111"/>
        <v>58.66274496233541</v>
      </c>
      <c r="C2410">
        <f t="shared" si="112"/>
        <v>59</v>
      </c>
    </row>
    <row r="2411" spans="1:3" x14ac:dyDescent="0.3">
      <c r="A2411">
        <f t="shared" si="113"/>
        <v>2409</v>
      </c>
      <c r="B2411">
        <f t="shared" si="111"/>
        <v>58.674509261219015</v>
      </c>
      <c r="C2411">
        <f t="shared" si="112"/>
        <v>59</v>
      </c>
    </row>
    <row r="2412" spans="1:3" x14ac:dyDescent="0.3">
      <c r="A2412">
        <f t="shared" si="113"/>
        <v>2410</v>
      </c>
      <c r="B2412">
        <f t="shared" si="111"/>
        <v>58.686271118616837</v>
      </c>
      <c r="C2412">
        <f t="shared" si="112"/>
        <v>59</v>
      </c>
    </row>
    <row r="2413" spans="1:3" x14ac:dyDescent="0.3">
      <c r="A2413">
        <f t="shared" si="113"/>
        <v>2411</v>
      </c>
      <c r="B2413">
        <f t="shared" si="111"/>
        <v>58.698030536048307</v>
      </c>
      <c r="C2413">
        <f t="shared" si="112"/>
        <v>59</v>
      </c>
    </row>
    <row r="2414" spans="1:3" x14ac:dyDescent="0.3">
      <c r="A2414">
        <f t="shared" si="113"/>
        <v>2412</v>
      </c>
      <c r="B2414">
        <f t="shared" si="111"/>
        <v>58.709787515031302</v>
      </c>
      <c r="C2414">
        <f t="shared" si="112"/>
        <v>59</v>
      </c>
    </row>
    <row r="2415" spans="1:3" x14ac:dyDescent="0.3">
      <c r="A2415">
        <f t="shared" si="113"/>
        <v>2413</v>
      </c>
      <c r="B2415">
        <f t="shared" si="111"/>
        <v>58.721542057082097</v>
      </c>
      <c r="C2415">
        <f t="shared" si="112"/>
        <v>59</v>
      </c>
    </row>
    <row r="2416" spans="1:3" x14ac:dyDescent="0.3">
      <c r="A2416">
        <f t="shared" si="113"/>
        <v>2414</v>
      </c>
      <c r="B2416">
        <f t="shared" si="111"/>
        <v>58.733294163715421</v>
      </c>
      <c r="C2416">
        <f t="shared" si="112"/>
        <v>59</v>
      </c>
    </row>
    <row r="2417" spans="1:3" x14ac:dyDescent="0.3">
      <c r="A2417">
        <f t="shared" si="113"/>
        <v>2415</v>
      </c>
      <c r="B2417">
        <f t="shared" si="111"/>
        <v>58.745043836444431</v>
      </c>
      <c r="C2417">
        <f t="shared" si="112"/>
        <v>59</v>
      </c>
    </row>
    <row r="2418" spans="1:3" x14ac:dyDescent="0.3">
      <c r="A2418">
        <f t="shared" si="113"/>
        <v>2416</v>
      </c>
      <c r="B2418">
        <f t="shared" si="111"/>
        <v>58.756791076780701</v>
      </c>
      <c r="C2418">
        <f t="shared" si="112"/>
        <v>59</v>
      </c>
    </row>
    <row r="2419" spans="1:3" x14ac:dyDescent="0.3">
      <c r="A2419">
        <f t="shared" si="113"/>
        <v>2417</v>
      </c>
      <c r="B2419">
        <f t="shared" si="111"/>
        <v>58.768535886234254</v>
      </c>
      <c r="C2419">
        <f t="shared" si="112"/>
        <v>59</v>
      </c>
    </row>
    <row r="2420" spans="1:3" x14ac:dyDescent="0.3">
      <c r="A2420">
        <f t="shared" si="113"/>
        <v>2418</v>
      </c>
      <c r="B2420">
        <f t="shared" si="111"/>
        <v>58.780278266313559</v>
      </c>
      <c r="C2420">
        <f t="shared" si="112"/>
        <v>59</v>
      </c>
    </row>
    <row r="2421" spans="1:3" x14ac:dyDescent="0.3">
      <c r="A2421">
        <f t="shared" si="113"/>
        <v>2419</v>
      </c>
      <c r="B2421">
        <f t="shared" si="111"/>
        <v>58.792018218525513</v>
      </c>
      <c r="C2421">
        <f t="shared" si="112"/>
        <v>59</v>
      </c>
    </row>
    <row r="2422" spans="1:3" x14ac:dyDescent="0.3">
      <c r="A2422">
        <f t="shared" si="113"/>
        <v>2420</v>
      </c>
      <c r="B2422">
        <f t="shared" si="111"/>
        <v>58.803755744375444</v>
      </c>
      <c r="C2422">
        <f t="shared" si="112"/>
        <v>59</v>
      </c>
    </row>
    <row r="2423" spans="1:3" x14ac:dyDescent="0.3">
      <c r="A2423">
        <f t="shared" si="113"/>
        <v>2421</v>
      </c>
      <c r="B2423">
        <f t="shared" si="111"/>
        <v>58.815490845367165</v>
      </c>
      <c r="C2423">
        <f t="shared" si="112"/>
        <v>59</v>
      </c>
    </row>
    <row r="2424" spans="1:3" x14ac:dyDescent="0.3">
      <c r="A2424">
        <f t="shared" si="113"/>
        <v>2422</v>
      </c>
      <c r="B2424">
        <f t="shared" si="111"/>
        <v>58.827223523002893</v>
      </c>
      <c r="C2424">
        <f t="shared" si="112"/>
        <v>59</v>
      </c>
    </row>
    <row r="2425" spans="1:3" x14ac:dyDescent="0.3">
      <c r="A2425">
        <f t="shared" si="113"/>
        <v>2423</v>
      </c>
      <c r="B2425">
        <f t="shared" si="111"/>
        <v>58.838953778783321</v>
      </c>
      <c r="C2425">
        <f t="shared" si="112"/>
        <v>59</v>
      </c>
    </row>
    <row r="2426" spans="1:3" x14ac:dyDescent="0.3">
      <c r="A2426">
        <f t="shared" si="113"/>
        <v>2424</v>
      </c>
      <c r="B2426">
        <f t="shared" si="111"/>
        <v>58.850681614207581</v>
      </c>
      <c r="C2426">
        <f t="shared" si="112"/>
        <v>59</v>
      </c>
    </row>
    <row r="2427" spans="1:3" x14ac:dyDescent="0.3">
      <c r="A2427">
        <f t="shared" si="113"/>
        <v>2425</v>
      </c>
      <c r="B2427">
        <f t="shared" si="111"/>
        <v>58.862407030773269</v>
      </c>
      <c r="C2427">
        <f t="shared" si="112"/>
        <v>59</v>
      </c>
    </row>
    <row r="2428" spans="1:3" x14ac:dyDescent="0.3">
      <c r="A2428">
        <f t="shared" si="113"/>
        <v>2426</v>
      </c>
      <c r="B2428">
        <f t="shared" si="111"/>
        <v>58.874130029976428</v>
      </c>
      <c r="C2428">
        <f t="shared" si="112"/>
        <v>59</v>
      </c>
    </row>
    <row r="2429" spans="1:3" x14ac:dyDescent="0.3">
      <c r="A2429">
        <f t="shared" si="113"/>
        <v>2427</v>
      </c>
      <c r="B2429">
        <f t="shared" si="111"/>
        <v>58.885850613311568</v>
      </c>
      <c r="C2429">
        <f t="shared" si="112"/>
        <v>59</v>
      </c>
    </row>
    <row r="2430" spans="1:3" x14ac:dyDescent="0.3">
      <c r="A2430">
        <f t="shared" si="113"/>
        <v>2428</v>
      </c>
      <c r="B2430">
        <f t="shared" si="111"/>
        <v>58.897568782271648</v>
      </c>
      <c r="C2430">
        <f t="shared" si="112"/>
        <v>59</v>
      </c>
    </row>
    <row r="2431" spans="1:3" x14ac:dyDescent="0.3">
      <c r="A2431">
        <f t="shared" si="113"/>
        <v>2429</v>
      </c>
      <c r="B2431">
        <f t="shared" si="111"/>
        <v>58.909284538348103</v>
      </c>
      <c r="C2431">
        <f t="shared" si="112"/>
        <v>59</v>
      </c>
    </row>
    <row r="2432" spans="1:3" x14ac:dyDescent="0.3">
      <c r="A2432">
        <f t="shared" si="113"/>
        <v>2430</v>
      </c>
      <c r="B2432">
        <f t="shared" si="111"/>
        <v>58.920997883030829</v>
      </c>
      <c r="C2432">
        <f t="shared" si="112"/>
        <v>59</v>
      </c>
    </row>
    <row r="2433" spans="1:3" x14ac:dyDescent="0.3">
      <c r="A2433">
        <f t="shared" si="113"/>
        <v>2431</v>
      </c>
      <c r="B2433">
        <f t="shared" si="111"/>
        <v>58.932708817808184</v>
      </c>
      <c r="C2433">
        <f t="shared" si="112"/>
        <v>59</v>
      </c>
    </row>
    <row r="2434" spans="1:3" x14ac:dyDescent="0.3">
      <c r="A2434">
        <f t="shared" si="113"/>
        <v>2432</v>
      </c>
      <c r="B2434">
        <f t="shared" si="111"/>
        <v>58.944417344166993</v>
      </c>
      <c r="C2434">
        <f t="shared" si="112"/>
        <v>59</v>
      </c>
    </row>
    <row r="2435" spans="1:3" x14ac:dyDescent="0.3">
      <c r="A2435">
        <f t="shared" si="113"/>
        <v>2433</v>
      </c>
      <c r="B2435">
        <f t="shared" ref="B2435:B2498" si="114">$H$2+$E$2*POWER((A2435-$A$2)/$F$2,1/$G$2)</f>
        <v>58.956123463592569</v>
      </c>
      <c r="C2435">
        <f t="shared" ref="C2435:C2498" si="115">ROUND(B2435,0)</f>
        <v>59</v>
      </c>
    </row>
    <row r="2436" spans="1:3" x14ac:dyDescent="0.3">
      <c r="A2436">
        <f t="shared" ref="A2436:A2499" si="116">IF(A2435="","",IF(OR(A2435&gt;2499,A2435&gt;$I$2-1),"",A2435+1))</f>
        <v>2434</v>
      </c>
      <c r="B2436">
        <f t="shared" si="114"/>
        <v>58.967827177568687</v>
      </c>
      <c r="C2436">
        <f t="shared" si="115"/>
        <v>59</v>
      </c>
    </row>
    <row r="2437" spans="1:3" x14ac:dyDescent="0.3">
      <c r="A2437">
        <f t="shared" si="116"/>
        <v>2435</v>
      </c>
      <c r="B2437">
        <f t="shared" si="114"/>
        <v>58.979528487577596</v>
      </c>
      <c r="C2437">
        <f t="shared" si="115"/>
        <v>59</v>
      </c>
    </row>
    <row r="2438" spans="1:3" x14ac:dyDescent="0.3">
      <c r="A2438">
        <f t="shared" si="116"/>
        <v>2436</v>
      </c>
      <c r="B2438">
        <f t="shared" si="114"/>
        <v>58.991227395100026</v>
      </c>
      <c r="C2438">
        <f t="shared" si="115"/>
        <v>59</v>
      </c>
    </row>
    <row r="2439" spans="1:3" x14ac:dyDescent="0.3">
      <c r="A2439">
        <f t="shared" si="116"/>
        <v>2437</v>
      </c>
      <c r="B2439">
        <f t="shared" si="114"/>
        <v>59.002923901615198</v>
      </c>
      <c r="C2439">
        <f t="shared" si="115"/>
        <v>59</v>
      </c>
    </row>
    <row r="2440" spans="1:3" x14ac:dyDescent="0.3">
      <c r="A2440">
        <f t="shared" si="116"/>
        <v>2438</v>
      </c>
      <c r="B2440">
        <f t="shared" si="114"/>
        <v>59.014618008600799</v>
      </c>
      <c r="C2440">
        <f t="shared" si="115"/>
        <v>59</v>
      </c>
    </row>
    <row r="2441" spans="1:3" x14ac:dyDescent="0.3">
      <c r="A2441">
        <f t="shared" si="116"/>
        <v>2439</v>
      </c>
      <c r="B2441">
        <f t="shared" si="114"/>
        <v>59.02630971753301</v>
      </c>
      <c r="C2441">
        <f t="shared" si="115"/>
        <v>59</v>
      </c>
    </row>
    <row r="2442" spans="1:3" x14ac:dyDescent="0.3">
      <c r="A2442">
        <f t="shared" si="116"/>
        <v>2440</v>
      </c>
      <c r="B2442">
        <f t="shared" si="114"/>
        <v>59.0379990298865</v>
      </c>
      <c r="C2442">
        <f t="shared" si="115"/>
        <v>59</v>
      </c>
    </row>
    <row r="2443" spans="1:3" x14ac:dyDescent="0.3">
      <c r="A2443">
        <f t="shared" si="116"/>
        <v>2441</v>
      </c>
      <c r="B2443">
        <f t="shared" si="114"/>
        <v>59.049685947134421</v>
      </c>
      <c r="C2443">
        <f t="shared" si="115"/>
        <v>59</v>
      </c>
    </row>
    <row r="2444" spans="1:3" x14ac:dyDescent="0.3">
      <c r="A2444">
        <f t="shared" si="116"/>
        <v>2442</v>
      </c>
      <c r="B2444">
        <f t="shared" si="114"/>
        <v>59.061370470748422</v>
      </c>
      <c r="C2444">
        <f t="shared" si="115"/>
        <v>59</v>
      </c>
    </row>
    <row r="2445" spans="1:3" x14ac:dyDescent="0.3">
      <c r="A2445">
        <f t="shared" si="116"/>
        <v>2443</v>
      </c>
      <c r="B2445">
        <f t="shared" si="114"/>
        <v>59.073052602198644</v>
      </c>
      <c r="C2445">
        <f t="shared" si="115"/>
        <v>59</v>
      </c>
    </row>
    <row r="2446" spans="1:3" x14ac:dyDescent="0.3">
      <c r="A2446">
        <f t="shared" si="116"/>
        <v>2444</v>
      </c>
      <c r="B2446">
        <f t="shared" si="114"/>
        <v>59.084732342953721</v>
      </c>
      <c r="C2446">
        <f t="shared" si="115"/>
        <v>59</v>
      </c>
    </row>
    <row r="2447" spans="1:3" x14ac:dyDescent="0.3">
      <c r="A2447">
        <f t="shared" si="116"/>
        <v>2445</v>
      </c>
      <c r="B2447">
        <f t="shared" si="114"/>
        <v>59.096409694480791</v>
      </c>
      <c r="C2447">
        <f t="shared" si="115"/>
        <v>59</v>
      </c>
    </row>
    <row r="2448" spans="1:3" x14ac:dyDescent="0.3">
      <c r="A2448">
        <f t="shared" si="116"/>
        <v>2446</v>
      </c>
      <c r="B2448">
        <f t="shared" si="114"/>
        <v>59.108084658245488</v>
      </c>
      <c r="C2448">
        <f t="shared" si="115"/>
        <v>59</v>
      </c>
    </row>
    <row r="2449" spans="1:3" x14ac:dyDescent="0.3">
      <c r="A2449">
        <f t="shared" si="116"/>
        <v>2447</v>
      </c>
      <c r="B2449">
        <f t="shared" si="114"/>
        <v>59.119757235711937</v>
      </c>
      <c r="C2449">
        <f t="shared" si="115"/>
        <v>59</v>
      </c>
    </row>
    <row r="2450" spans="1:3" x14ac:dyDescent="0.3">
      <c r="A2450">
        <f t="shared" si="116"/>
        <v>2448</v>
      </c>
      <c r="B2450">
        <f t="shared" si="114"/>
        <v>59.131427428342803</v>
      </c>
      <c r="C2450">
        <f t="shared" si="115"/>
        <v>59</v>
      </c>
    </row>
    <row r="2451" spans="1:3" x14ac:dyDescent="0.3">
      <c r="A2451">
        <f t="shared" si="116"/>
        <v>2449</v>
      </c>
      <c r="B2451">
        <f t="shared" si="114"/>
        <v>59.143095237599212</v>
      </c>
      <c r="C2451">
        <f t="shared" si="115"/>
        <v>59</v>
      </c>
    </row>
    <row r="2452" spans="1:3" x14ac:dyDescent="0.3">
      <c r="A2452">
        <f t="shared" si="116"/>
        <v>2450</v>
      </c>
      <c r="B2452">
        <f t="shared" si="114"/>
        <v>59.154760664940824</v>
      </c>
      <c r="C2452">
        <f t="shared" si="115"/>
        <v>59</v>
      </c>
    </row>
    <row r="2453" spans="1:3" x14ac:dyDescent="0.3">
      <c r="A2453">
        <f t="shared" si="116"/>
        <v>2451</v>
      </c>
      <c r="B2453">
        <f t="shared" si="114"/>
        <v>59.166423711825807</v>
      </c>
      <c r="C2453">
        <f t="shared" si="115"/>
        <v>59</v>
      </c>
    </row>
    <row r="2454" spans="1:3" x14ac:dyDescent="0.3">
      <c r="A2454">
        <f t="shared" si="116"/>
        <v>2452</v>
      </c>
      <c r="B2454">
        <f t="shared" si="114"/>
        <v>59.178084379710846</v>
      </c>
      <c r="C2454">
        <f t="shared" si="115"/>
        <v>59</v>
      </c>
    </row>
    <row r="2455" spans="1:3" x14ac:dyDescent="0.3">
      <c r="A2455">
        <f t="shared" si="116"/>
        <v>2453</v>
      </c>
      <c r="B2455">
        <f t="shared" si="114"/>
        <v>59.189742670051125</v>
      </c>
      <c r="C2455">
        <f t="shared" si="115"/>
        <v>59</v>
      </c>
    </row>
    <row r="2456" spans="1:3" x14ac:dyDescent="0.3">
      <c r="A2456">
        <f t="shared" si="116"/>
        <v>2454</v>
      </c>
      <c r="B2456">
        <f t="shared" si="114"/>
        <v>59.201398584300364</v>
      </c>
      <c r="C2456">
        <f t="shared" si="115"/>
        <v>59</v>
      </c>
    </row>
    <row r="2457" spans="1:3" x14ac:dyDescent="0.3">
      <c r="A2457">
        <f t="shared" si="116"/>
        <v>2455</v>
      </c>
      <c r="B2457">
        <f t="shared" si="114"/>
        <v>59.213052123910792</v>
      </c>
      <c r="C2457">
        <f t="shared" si="115"/>
        <v>59</v>
      </c>
    </row>
    <row r="2458" spans="1:3" x14ac:dyDescent="0.3">
      <c r="A2458">
        <f t="shared" si="116"/>
        <v>2456</v>
      </c>
      <c r="B2458">
        <f t="shared" si="114"/>
        <v>59.22470329033316</v>
      </c>
      <c r="C2458">
        <f t="shared" si="115"/>
        <v>59</v>
      </c>
    </row>
    <row r="2459" spans="1:3" x14ac:dyDescent="0.3">
      <c r="A2459">
        <f t="shared" si="116"/>
        <v>2457</v>
      </c>
      <c r="B2459">
        <f t="shared" si="114"/>
        <v>59.23635208501674</v>
      </c>
      <c r="C2459">
        <f t="shared" si="115"/>
        <v>59</v>
      </c>
    </row>
    <row r="2460" spans="1:3" x14ac:dyDescent="0.3">
      <c r="A2460">
        <f t="shared" si="116"/>
        <v>2458</v>
      </c>
      <c r="B2460">
        <f t="shared" si="114"/>
        <v>59.247998509409335</v>
      </c>
      <c r="C2460">
        <f t="shared" si="115"/>
        <v>59</v>
      </c>
    </row>
    <row r="2461" spans="1:3" x14ac:dyDescent="0.3">
      <c r="A2461">
        <f t="shared" si="116"/>
        <v>2459</v>
      </c>
      <c r="B2461">
        <f t="shared" si="114"/>
        <v>59.259642564957268</v>
      </c>
      <c r="C2461">
        <f t="shared" si="115"/>
        <v>59</v>
      </c>
    </row>
    <row r="2462" spans="1:3" x14ac:dyDescent="0.3">
      <c r="A2462">
        <f t="shared" si="116"/>
        <v>2460</v>
      </c>
      <c r="B2462">
        <f t="shared" si="114"/>
        <v>59.271284253105414</v>
      </c>
      <c r="C2462">
        <f t="shared" si="115"/>
        <v>59</v>
      </c>
    </row>
    <row r="2463" spans="1:3" x14ac:dyDescent="0.3">
      <c r="A2463">
        <f t="shared" si="116"/>
        <v>2461</v>
      </c>
      <c r="B2463">
        <f t="shared" si="114"/>
        <v>59.282923575297147</v>
      </c>
      <c r="C2463">
        <f t="shared" si="115"/>
        <v>59</v>
      </c>
    </row>
    <row r="2464" spans="1:3" x14ac:dyDescent="0.3">
      <c r="A2464">
        <f t="shared" si="116"/>
        <v>2462</v>
      </c>
      <c r="B2464">
        <f t="shared" si="114"/>
        <v>59.294560532974387</v>
      </c>
      <c r="C2464">
        <f t="shared" si="115"/>
        <v>59</v>
      </c>
    </row>
    <row r="2465" spans="1:3" x14ac:dyDescent="0.3">
      <c r="A2465">
        <f t="shared" si="116"/>
        <v>2463</v>
      </c>
      <c r="B2465">
        <f t="shared" si="114"/>
        <v>59.30619512757761</v>
      </c>
      <c r="C2465">
        <f t="shared" si="115"/>
        <v>59</v>
      </c>
    </row>
    <row r="2466" spans="1:3" x14ac:dyDescent="0.3">
      <c r="A2466">
        <f t="shared" si="116"/>
        <v>2464</v>
      </c>
      <c r="B2466">
        <f t="shared" si="114"/>
        <v>59.317827360545806</v>
      </c>
      <c r="C2466">
        <f t="shared" si="115"/>
        <v>59</v>
      </c>
    </row>
    <row r="2467" spans="1:3" x14ac:dyDescent="0.3">
      <c r="A2467">
        <f t="shared" si="116"/>
        <v>2465</v>
      </c>
      <c r="B2467">
        <f t="shared" si="114"/>
        <v>59.329457233316511</v>
      </c>
      <c r="C2467">
        <f t="shared" si="115"/>
        <v>59</v>
      </c>
    </row>
    <row r="2468" spans="1:3" x14ac:dyDescent="0.3">
      <c r="A2468">
        <f t="shared" si="116"/>
        <v>2466</v>
      </c>
      <c r="B2468">
        <f t="shared" si="114"/>
        <v>59.341084747325802</v>
      </c>
      <c r="C2468">
        <f t="shared" si="115"/>
        <v>59</v>
      </c>
    </row>
    <row r="2469" spans="1:3" x14ac:dyDescent="0.3">
      <c r="A2469">
        <f t="shared" si="116"/>
        <v>2467</v>
      </c>
      <c r="B2469">
        <f t="shared" si="114"/>
        <v>59.352709904008314</v>
      </c>
      <c r="C2469">
        <f t="shared" si="115"/>
        <v>59</v>
      </c>
    </row>
    <row r="2470" spans="1:3" x14ac:dyDescent="0.3">
      <c r="A2470">
        <f t="shared" si="116"/>
        <v>2468</v>
      </c>
      <c r="B2470">
        <f t="shared" si="114"/>
        <v>59.364332704797206</v>
      </c>
      <c r="C2470">
        <f t="shared" si="115"/>
        <v>59</v>
      </c>
    </row>
    <row r="2471" spans="1:3" x14ac:dyDescent="0.3">
      <c r="A2471">
        <f t="shared" si="116"/>
        <v>2469</v>
      </c>
      <c r="B2471">
        <f t="shared" si="114"/>
        <v>59.375953151124207</v>
      </c>
      <c r="C2471">
        <f t="shared" si="115"/>
        <v>59</v>
      </c>
    </row>
    <row r="2472" spans="1:3" x14ac:dyDescent="0.3">
      <c r="A2472">
        <f t="shared" si="116"/>
        <v>2470</v>
      </c>
      <c r="B2472">
        <f t="shared" si="114"/>
        <v>59.387571244419583</v>
      </c>
      <c r="C2472">
        <f t="shared" si="115"/>
        <v>59</v>
      </c>
    </row>
    <row r="2473" spans="1:3" x14ac:dyDescent="0.3">
      <c r="A2473">
        <f t="shared" si="116"/>
        <v>2471</v>
      </c>
      <c r="B2473">
        <f t="shared" si="114"/>
        <v>59.399186986112149</v>
      </c>
      <c r="C2473">
        <f t="shared" si="115"/>
        <v>59</v>
      </c>
    </row>
    <row r="2474" spans="1:3" x14ac:dyDescent="0.3">
      <c r="A2474">
        <f t="shared" si="116"/>
        <v>2472</v>
      </c>
      <c r="B2474">
        <f t="shared" si="114"/>
        <v>59.410800377629293</v>
      </c>
      <c r="C2474">
        <f t="shared" si="115"/>
        <v>59</v>
      </c>
    </row>
    <row r="2475" spans="1:3" x14ac:dyDescent="0.3">
      <c r="A2475">
        <f t="shared" si="116"/>
        <v>2473</v>
      </c>
      <c r="B2475">
        <f t="shared" si="114"/>
        <v>59.422411420396948</v>
      </c>
      <c r="C2475">
        <f t="shared" si="115"/>
        <v>59</v>
      </c>
    </row>
    <row r="2476" spans="1:3" x14ac:dyDescent="0.3">
      <c r="A2476">
        <f t="shared" si="116"/>
        <v>2474</v>
      </c>
      <c r="B2476">
        <f t="shared" si="114"/>
        <v>59.434020115839587</v>
      </c>
      <c r="C2476">
        <f t="shared" si="115"/>
        <v>59</v>
      </c>
    </row>
    <row r="2477" spans="1:3" x14ac:dyDescent="0.3">
      <c r="A2477">
        <f t="shared" si="116"/>
        <v>2475</v>
      </c>
      <c r="B2477">
        <f t="shared" si="114"/>
        <v>59.445626465380286</v>
      </c>
      <c r="C2477">
        <f t="shared" si="115"/>
        <v>59</v>
      </c>
    </row>
    <row r="2478" spans="1:3" x14ac:dyDescent="0.3">
      <c r="A2478">
        <f t="shared" si="116"/>
        <v>2476</v>
      </c>
      <c r="B2478">
        <f t="shared" si="114"/>
        <v>59.457230470440649</v>
      </c>
      <c r="C2478">
        <f t="shared" si="115"/>
        <v>59</v>
      </c>
    </row>
    <row r="2479" spans="1:3" x14ac:dyDescent="0.3">
      <c r="A2479">
        <f t="shared" si="116"/>
        <v>2477</v>
      </c>
      <c r="B2479">
        <f t="shared" si="114"/>
        <v>59.468832132440852</v>
      </c>
      <c r="C2479">
        <f t="shared" si="115"/>
        <v>59</v>
      </c>
    </row>
    <row r="2480" spans="1:3" x14ac:dyDescent="0.3">
      <c r="A2480">
        <f t="shared" si="116"/>
        <v>2478</v>
      </c>
      <c r="B2480">
        <f t="shared" si="114"/>
        <v>59.480431452799657</v>
      </c>
      <c r="C2480">
        <f t="shared" si="115"/>
        <v>59</v>
      </c>
    </row>
    <row r="2481" spans="1:3" x14ac:dyDescent="0.3">
      <c r="A2481">
        <f t="shared" si="116"/>
        <v>2479</v>
      </c>
      <c r="B2481">
        <f t="shared" si="114"/>
        <v>59.492028432934369</v>
      </c>
      <c r="C2481">
        <f t="shared" si="115"/>
        <v>59</v>
      </c>
    </row>
    <row r="2482" spans="1:3" x14ac:dyDescent="0.3">
      <c r="A2482">
        <f t="shared" si="116"/>
        <v>2480</v>
      </c>
      <c r="B2482">
        <f t="shared" si="114"/>
        <v>59.503623074260865</v>
      </c>
      <c r="C2482">
        <f t="shared" si="115"/>
        <v>60</v>
      </c>
    </row>
    <row r="2483" spans="1:3" x14ac:dyDescent="0.3">
      <c r="A2483">
        <f t="shared" si="116"/>
        <v>2481</v>
      </c>
      <c r="B2483">
        <f t="shared" si="114"/>
        <v>59.515215378193624</v>
      </c>
      <c r="C2483">
        <f t="shared" si="115"/>
        <v>60</v>
      </c>
    </row>
    <row r="2484" spans="1:3" x14ac:dyDescent="0.3">
      <c r="A2484">
        <f t="shared" si="116"/>
        <v>2482</v>
      </c>
      <c r="B2484">
        <f t="shared" si="114"/>
        <v>59.526805346145665</v>
      </c>
      <c r="C2484">
        <f t="shared" si="115"/>
        <v>60</v>
      </c>
    </row>
    <row r="2485" spans="1:3" x14ac:dyDescent="0.3">
      <c r="A2485">
        <f t="shared" si="116"/>
        <v>2483</v>
      </c>
      <c r="B2485">
        <f t="shared" si="114"/>
        <v>59.538392979528602</v>
      </c>
      <c r="C2485">
        <f t="shared" si="115"/>
        <v>60</v>
      </c>
    </row>
    <row r="2486" spans="1:3" x14ac:dyDescent="0.3">
      <c r="A2486">
        <f t="shared" si="116"/>
        <v>2484</v>
      </c>
      <c r="B2486">
        <f t="shared" si="114"/>
        <v>59.549978279752636</v>
      </c>
      <c r="C2486">
        <f t="shared" si="115"/>
        <v>60</v>
      </c>
    </row>
    <row r="2487" spans="1:3" x14ac:dyDescent="0.3">
      <c r="A2487">
        <f t="shared" si="116"/>
        <v>2485</v>
      </c>
      <c r="B2487">
        <f t="shared" si="114"/>
        <v>59.561561248226525</v>
      </c>
      <c r="C2487">
        <f t="shared" si="115"/>
        <v>60</v>
      </c>
    </row>
    <row r="2488" spans="1:3" x14ac:dyDescent="0.3">
      <c r="A2488">
        <f t="shared" si="116"/>
        <v>2486</v>
      </c>
      <c r="B2488">
        <f t="shared" si="114"/>
        <v>59.573141886357625</v>
      </c>
      <c r="C2488">
        <f t="shared" si="115"/>
        <v>60</v>
      </c>
    </row>
    <row r="2489" spans="1:3" x14ac:dyDescent="0.3">
      <c r="A2489">
        <f t="shared" si="116"/>
        <v>2487</v>
      </c>
      <c r="B2489">
        <f t="shared" si="114"/>
        <v>59.584720195551874</v>
      </c>
      <c r="C2489">
        <f t="shared" si="115"/>
        <v>60</v>
      </c>
    </row>
    <row r="2490" spans="1:3" x14ac:dyDescent="0.3">
      <c r="A2490">
        <f t="shared" si="116"/>
        <v>2488</v>
      </c>
      <c r="B2490">
        <f t="shared" si="114"/>
        <v>59.596296177213802</v>
      </c>
      <c r="C2490">
        <f t="shared" si="115"/>
        <v>60</v>
      </c>
    </row>
    <row r="2491" spans="1:3" x14ac:dyDescent="0.3">
      <c r="A2491">
        <f t="shared" si="116"/>
        <v>2489</v>
      </c>
      <c r="B2491">
        <f t="shared" si="114"/>
        <v>59.607869832746516</v>
      </c>
      <c r="C2491">
        <f t="shared" si="115"/>
        <v>60</v>
      </c>
    </row>
    <row r="2492" spans="1:3" x14ac:dyDescent="0.3">
      <c r="A2492">
        <f t="shared" si="116"/>
        <v>2490</v>
      </c>
      <c r="B2492">
        <f t="shared" si="114"/>
        <v>59.619441163551734</v>
      </c>
      <c r="C2492">
        <f t="shared" si="115"/>
        <v>60</v>
      </c>
    </row>
    <row r="2493" spans="1:3" x14ac:dyDescent="0.3">
      <c r="A2493">
        <f t="shared" si="116"/>
        <v>2491</v>
      </c>
      <c r="B2493">
        <f t="shared" si="114"/>
        <v>59.631010171029743</v>
      </c>
      <c r="C2493">
        <f t="shared" si="115"/>
        <v>60</v>
      </c>
    </row>
    <row r="2494" spans="1:3" x14ac:dyDescent="0.3">
      <c r="A2494">
        <f t="shared" si="116"/>
        <v>2492</v>
      </c>
      <c r="B2494">
        <f t="shared" si="114"/>
        <v>59.642576856579431</v>
      </c>
      <c r="C2494">
        <f t="shared" si="115"/>
        <v>60</v>
      </c>
    </row>
    <row r="2495" spans="1:3" x14ac:dyDescent="0.3">
      <c r="A2495">
        <f t="shared" si="116"/>
        <v>2493</v>
      </c>
      <c r="B2495">
        <f t="shared" si="114"/>
        <v>59.654141221598294</v>
      </c>
      <c r="C2495">
        <f t="shared" si="115"/>
        <v>60</v>
      </c>
    </row>
    <row r="2496" spans="1:3" x14ac:dyDescent="0.3">
      <c r="A2496">
        <f t="shared" si="116"/>
        <v>2494</v>
      </c>
      <c r="B2496">
        <f t="shared" si="114"/>
        <v>59.665703267482428</v>
      </c>
      <c r="C2496">
        <f t="shared" si="115"/>
        <v>60</v>
      </c>
    </row>
    <row r="2497" spans="1:3" x14ac:dyDescent="0.3">
      <c r="A2497">
        <f t="shared" si="116"/>
        <v>2495</v>
      </c>
      <c r="B2497">
        <f t="shared" si="114"/>
        <v>59.677262995626506</v>
      </c>
      <c r="C2497">
        <f t="shared" si="115"/>
        <v>60</v>
      </c>
    </row>
    <row r="2498" spans="1:3" x14ac:dyDescent="0.3">
      <c r="A2498">
        <f t="shared" si="116"/>
        <v>2496</v>
      </c>
      <c r="B2498">
        <f t="shared" si="114"/>
        <v>59.688820407423826</v>
      </c>
      <c r="C2498">
        <f t="shared" si="115"/>
        <v>60</v>
      </c>
    </row>
    <row r="2499" spans="1:3" x14ac:dyDescent="0.3">
      <c r="A2499">
        <f t="shared" si="116"/>
        <v>2497</v>
      </c>
      <c r="B2499">
        <f t="shared" ref="B2499:B2502" si="117">$H$2+$E$2*POWER((A2499-$A$2)/$F$2,1/$G$2)</f>
        <v>59.70037550426629</v>
      </c>
      <c r="C2499">
        <f t="shared" ref="C2499:C2502" si="118">ROUND(B2499,0)</f>
        <v>60</v>
      </c>
    </row>
    <row r="2500" spans="1:3" x14ac:dyDescent="0.3">
      <c r="A2500">
        <f t="shared" ref="A2500:A2502" si="119">IF(A2499="","",IF(OR(A2499&gt;2499,A2499&gt;$I$2-1),"",A2499+1))</f>
        <v>2498</v>
      </c>
      <c r="B2500">
        <f t="shared" si="117"/>
        <v>59.711928287544389</v>
      </c>
      <c r="C2500">
        <f t="shared" si="118"/>
        <v>60</v>
      </c>
    </row>
    <row r="2501" spans="1:3" x14ac:dyDescent="0.3">
      <c r="A2501">
        <f t="shared" si="119"/>
        <v>2499</v>
      </c>
      <c r="B2501">
        <f t="shared" si="117"/>
        <v>59.723478758647246</v>
      </c>
      <c r="C2501">
        <f t="shared" si="118"/>
        <v>60</v>
      </c>
    </row>
    <row r="2502" spans="1:3" x14ac:dyDescent="0.3">
      <c r="A2502">
        <f t="shared" si="119"/>
        <v>2500</v>
      </c>
      <c r="B2502">
        <f t="shared" si="117"/>
        <v>59.735026918962575</v>
      </c>
      <c r="C2502">
        <f t="shared" si="118"/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</vt:lpstr>
      <vt:lpstr>Main</vt:lpstr>
      <vt:lpstr>Compatibles</vt:lpstr>
      <vt:lpstr>Reps</vt:lpstr>
      <vt:lpstr>Function Backing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Mayhew</dc:creator>
  <cp:lastModifiedBy>James Kopatsis</cp:lastModifiedBy>
  <dcterms:created xsi:type="dcterms:W3CDTF">2023-12-12T20:20:58Z</dcterms:created>
  <dcterms:modified xsi:type="dcterms:W3CDTF">2024-01-03T20:42:11Z</dcterms:modified>
</cp:coreProperties>
</file>