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/go/i9-esa/assets/"/>
    </mc:Choice>
  </mc:AlternateContent>
  <xr:revisionPtr revIDLastSave="0" documentId="13_ncr:1_{0DF59422-1563-0442-969D-0E3D6B21D263}" xr6:coauthVersionLast="47" xr6:coauthVersionMax="47" xr10:uidLastSave="{00000000-0000-0000-0000-000000000000}"/>
  <bookViews>
    <workbookView xWindow="0" yWindow="760" windowWidth="34560" windowHeight="20100" xr2:uid="{823B44DF-4EA4-0C41-A2C3-8EFF416CF155}"/>
  </bookViews>
  <sheets>
    <sheet name="By Entry" sheetId="1" r:id="rId1"/>
    <sheet name="List" sheetId="2" r:id="rId2"/>
    <sheet name="LF Matrix" sheetId="3" r:id="rId3"/>
  </sheets>
  <definedNames>
    <definedName name="_xlnm._FilterDatabase" localSheetId="0" hidden="1">'By Entry'!$A$1:$R$279</definedName>
    <definedName name="_xlnm._FilterDatabase" localSheetId="1" hidden="1">List!$A$1:$D$243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3" l="1" a="1"/>
  <c r="B1" i="3" s="1"/>
  <c r="A2" i="2" l="1" a="1"/>
  <c r="A2" i="2" s="1"/>
  <c r="D1" i="2" l="1"/>
  <c r="I2" i="2" a="1"/>
  <c r="I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<sst xmlns="http://schemas.openxmlformats.org/spreadsheetml/2006/main" count="1850" uniqueCount="541">
  <si>
    <t>Names</t>
  </si>
  <si>
    <t>Standing Toe Touch</t>
  </si>
  <si>
    <t>Deltoid Cross</t>
  </si>
  <si>
    <t>Tricep Pull</t>
  </si>
  <si>
    <t>Half Hip Bridge</t>
  </si>
  <si>
    <t>Full Hip Bridge</t>
  </si>
  <si>
    <t>Standing Quad Pull</t>
  </si>
  <si>
    <t>Sitting Quad Pull</t>
  </si>
  <si>
    <t>Sitting Toe Touch</t>
  </si>
  <si>
    <t>Laying Back Hamstring Pull</t>
  </si>
  <si>
    <t>Side Neck Stretches</t>
  </si>
  <si>
    <t>Front Neck Stretch</t>
  </si>
  <si>
    <t>Back Neck Stretch</t>
  </si>
  <si>
    <t>Standing Calf Stretch</t>
  </si>
  <si>
    <t>Chest Pull</t>
  </si>
  <si>
    <t>Sitting Hip Stretch</t>
  </si>
  <si>
    <t>Hip Sways</t>
  </si>
  <si>
    <t>Chest Swings</t>
  </si>
  <si>
    <t>Bent Shoulder Swings</t>
  </si>
  <si>
    <t>Front Leg Swings</t>
  </si>
  <si>
    <t>Side Leg Swings</t>
  </si>
  <si>
    <t>Walking Toe Touches</t>
  </si>
  <si>
    <t>Alternating Neck Rolls</t>
  </si>
  <si>
    <t>Moving Half Hip Bridges</t>
  </si>
  <si>
    <t>Upright Shoulder Swings</t>
  </si>
  <si>
    <t>Alternating Calf Stretches</t>
  </si>
  <si>
    <t>Walking Hip Pulls</t>
  </si>
  <si>
    <t>Walking Quad Pulls</t>
  </si>
  <si>
    <t>Back Swivels</t>
  </si>
  <si>
    <t>Moving Full Hip Bridges</t>
  </si>
  <si>
    <t>Walking Calf-Flex Toe Touches</t>
  </si>
  <si>
    <t>Lat Pull</t>
  </si>
  <si>
    <t>Alternating Lat Pull</t>
  </si>
  <si>
    <t>Hip Flexor Kneeling</t>
  </si>
  <si>
    <t>Moving Hip Flexor Kneeling</t>
  </si>
  <si>
    <t>Praying Stretch</t>
  </si>
  <si>
    <t>Moving Praying Stretch</t>
  </si>
  <si>
    <t>Doubles</t>
  </si>
  <si>
    <t>Type</t>
  </si>
  <si>
    <t>Static</t>
  </si>
  <si>
    <t>Dynamic</t>
  </si>
  <si>
    <t>High Knees</t>
  </si>
  <si>
    <t>Kicks</t>
  </si>
  <si>
    <t>Windmills</t>
  </si>
  <si>
    <t>MISC</t>
  </si>
  <si>
    <t>Flutter Kicks</t>
  </si>
  <si>
    <t>Abs</t>
  </si>
  <si>
    <t>Supermans</t>
  </si>
  <si>
    <t>Abdominal Penguins</t>
  </si>
  <si>
    <t>Back and Forth Planks</t>
  </si>
  <si>
    <t>Fast Feet</t>
  </si>
  <si>
    <t>Butt Kicks</t>
  </si>
  <si>
    <t>Front Kicking</t>
  </si>
  <si>
    <t>Side Kicking</t>
  </si>
  <si>
    <t>Half Bridges</t>
  </si>
  <si>
    <t>Bridges</t>
  </si>
  <si>
    <t>Situps</t>
  </si>
  <si>
    <t>Suitcases</t>
  </si>
  <si>
    <t>Crunches</t>
  </si>
  <si>
    <t>Bus Drivers</t>
  </si>
  <si>
    <t>Side Crunches</t>
  </si>
  <si>
    <t>In-Place Lunges</t>
  </si>
  <si>
    <t>Lunges</t>
  </si>
  <si>
    <t>Jump Lunges</t>
  </si>
  <si>
    <t>Reverse Lunges</t>
  </si>
  <si>
    <t>Side Lunges</t>
  </si>
  <si>
    <t>Double Pulsing Lunges</t>
  </si>
  <si>
    <t>Triple Pulsing Lunges</t>
  </si>
  <si>
    <t>Side Jumps</t>
  </si>
  <si>
    <t>Jumps</t>
  </si>
  <si>
    <t>Jumping Jacks</t>
  </si>
  <si>
    <t>Front-Back Jumping Jacks</t>
  </si>
  <si>
    <t>Mix Jumping Jacks</t>
  </si>
  <si>
    <t>High Jumps</t>
  </si>
  <si>
    <t>Step High Jumps</t>
  </si>
  <si>
    <t>Squats</t>
  </si>
  <si>
    <t>Jump Squats</t>
  </si>
  <si>
    <t>Frog Squats</t>
  </si>
  <si>
    <t>Sumo Squats</t>
  </si>
  <si>
    <t>Half Squats</t>
  </si>
  <si>
    <t>Double Pulsing Squats</t>
  </si>
  <si>
    <t>Triple Pulsing Squats</t>
  </si>
  <si>
    <t>Jump Switch Frog Normal Squats</t>
  </si>
  <si>
    <t>Pushup Burpees</t>
  </si>
  <si>
    <t>Burpees</t>
  </si>
  <si>
    <t>Step Burpees</t>
  </si>
  <si>
    <t>Non-Pushup Burpees</t>
  </si>
  <si>
    <t>High Jump Burpees</t>
  </si>
  <si>
    <t>Squat Burpees</t>
  </si>
  <si>
    <t>Star Jump Burpees</t>
  </si>
  <si>
    <t>Jump Tuck Burpees</t>
  </si>
  <si>
    <t>Clap Push Burpees</t>
  </si>
  <si>
    <t>Pushups</t>
  </si>
  <si>
    <t>Clap Pushups</t>
  </si>
  <si>
    <t>Knee Pushups</t>
  </si>
  <si>
    <t>Slanted Wall Pushups</t>
  </si>
  <si>
    <t>Wall Pushups</t>
  </si>
  <si>
    <t>Diamond Pushups</t>
  </si>
  <si>
    <t>Explosive Pushups</t>
  </si>
  <si>
    <t>Spider Leg Pushups</t>
  </si>
  <si>
    <t>Arm Switch Pushups</t>
  </si>
  <si>
    <t>Wide Pushups</t>
  </si>
  <si>
    <t>Narrow Pushups</t>
  </si>
  <si>
    <t>Downward Pushups</t>
  </si>
  <si>
    <t>Archer Pushups</t>
  </si>
  <si>
    <t>Dive Bomb Pushups</t>
  </si>
  <si>
    <t>Front-Back Jumps</t>
  </si>
  <si>
    <t>Switch Side Front-Back Jumps</t>
  </si>
  <si>
    <t>Speed Mountain Climbers</t>
  </si>
  <si>
    <t>Mountain Climbers</t>
  </si>
  <si>
    <t>Full Mountain Climbers</t>
  </si>
  <si>
    <t>Double Foot Full Mountain Climbers</t>
  </si>
  <si>
    <t>Side Foot Full Mountain Climbers</t>
  </si>
  <si>
    <t>Stepping Mountain Climbers</t>
  </si>
  <si>
    <t>Jackknife Crunches</t>
  </si>
  <si>
    <t>Knee Tap Planks</t>
  </si>
  <si>
    <t>Cossack Squat</t>
  </si>
  <si>
    <t>Leg Lifts</t>
  </si>
  <si>
    <t>Wide Heel Taps</t>
  </si>
  <si>
    <t>Bird Dogs</t>
  </si>
  <si>
    <t>Switching Side Plank</t>
  </si>
  <si>
    <t>High Knee Squats</t>
  </si>
  <si>
    <t>Twisting High Knee Squats</t>
  </si>
  <si>
    <t>Plank Jacks</t>
  </si>
  <si>
    <t/>
  </si>
  <si>
    <t>Name</t>
  </si>
  <si>
    <t>GENERAL</t>
  </si>
  <si>
    <t>Standing Arms To Side</t>
  </si>
  <si>
    <t>Chest Swing Outwards</t>
  </si>
  <si>
    <t>Chest Swing Halfway</t>
  </si>
  <si>
    <t>Chest Swing Crossed</t>
  </si>
  <si>
    <t>Bent Over Arms Dangle</t>
  </si>
  <si>
    <t>Bent Over Arms Swung Left</t>
  </si>
  <si>
    <t>Bent Over Arms Swung Right</t>
  </si>
  <si>
    <t>T Pose On Left Leg</t>
  </si>
  <si>
    <t>T Pose Left Leg Swung Front</t>
  </si>
  <si>
    <t>T Pose Left Leg Swung Back</t>
  </si>
  <si>
    <t>T Pose on Left Leg</t>
  </si>
  <si>
    <t>T Pose On Right Leg</t>
  </si>
  <si>
    <t>T Pose Right Leg Swung Front</t>
  </si>
  <si>
    <t>T Pose Right Leg Swung Back</t>
  </si>
  <si>
    <t>T Pose on Right Leg</t>
  </si>
  <si>
    <t>T Pose Left Leg Swung Left</t>
  </si>
  <si>
    <t>T Pose Left Leg Swung Right</t>
  </si>
  <si>
    <t>T Pose Right Leg Swung Right</t>
  </si>
  <si>
    <t>Standing Arms On Hip</t>
  </si>
  <si>
    <t>Standing Arms on Hip Swayed Front</t>
  </si>
  <si>
    <t>Standing Arms on Hip Swayed Left</t>
  </si>
  <si>
    <t>Standing Arms on Hip Swayed Back</t>
  </si>
  <si>
    <t>Standing Arms on Hip Swayed Right</t>
  </si>
  <si>
    <t>Stepped Forward Toe Reach Standing Left</t>
  </si>
  <si>
    <t>Stepped Forward Toe Reach Standing Right</t>
  </si>
  <si>
    <t>Laying Back Knees Bent Flat</t>
  </si>
  <si>
    <t>Standing Arms Swung Left</t>
  </si>
  <si>
    <t>Standing Arms Swung Right</t>
  </si>
  <si>
    <t>Standing Bent Over Arms Forward</t>
  </si>
  <si>
    <t>Standing Calf Stretch - Left</t>
  </si>
  <si>
    <t>Standing Calf Stretch - Right</t>
  </si>
  <si>
    <t>Standing Arms To SIde</t>
  </si>
  <si>
    <t>Standing Quad Pull - Left</t>
  </si>
  <si>
    <t>Standing Quad Pull - Right</t>
  </si>
  <si>
    <t>Standing Hip Stretch - Left</t>
  </si>
  <si>
    <t>Standing Hip Stretch - Right</t>
  </si>
  <si>
    <t>Standing Arms In Ring</t>
  </si>
  <si>
    <t>Standing Back Twisted Right</t>
  </si>
  <si>
    <t>Standing Back Twisted Left</t>
  </si>
  <si>
    <t>Laying Back Knees Bent Hips Half Extended</t>
  </si>
  <si>
    <t>Stepped Forward Toe Reach Standing Left Calf Flex</t>
  </si>
  <si>
    <t>Stepped Forward Toe Reach Standing Right Calf Flex</t>
  </si>
  <si>
    <t>Standing Arms Straight Up</t>
  </si>
  <si>
    <t>Lat Pull - Left</t>
  </si>
  <si>
    <t>Lat Pull - Right</t>
  </si>
  <si>
    <t>Kneeling on Knee - Left</t>
  </si>
  <si>
    <t>Kneeling on Knee - Left Lean Forward</t>
  </si>
  <si>
    <t>Kneeling on Knee - Right</t>
  </si>
  <si>
    <t>Kneeling on Knee - Right Lean Forward</t>
  </si>
  <si>
    <t>Crawl Position</t>
  </si>
  <si>
    <t>Left High Knee</t>
  </si>
  <si>
    <t>Right High Knee</t>
  </si>
  <si>
    <t>Standing T Pose</t>
  </si>
  <si>
    <t>Windmill Left</t>
  </si>
  <si>
    <t>Windmill Right</t>
  </si>
  <si>
    <t>On Stomach Relaxed</t>
  </si>
  <si>
    <t>On Stomach Superman</t>
  </si>
  <si>
    <t>Laying Back Knees Bent Back Elevated</t>
  </si>
  <si>
    <t>Laying Back Knees Bent Back Elevated - Left</t>
  </si>
  <si>
    <t>Laying Back Knees Bent Back Elevated - Right</t>
  </si>
  <si>
    <t>Forearm Plank Position</t>
  </si>
  <si>
    <t>Forearm Plank Hips Left</t>
  </si>
  <si>
    <t>Forearm Plank Hips Right</t>
  </si>
  <si>
    <t>On Back Legs Elevated - Left Higher</t>
  </si>
  <si>
    <t>On Back Legs Elevated - Right Higher</t>
  </si>
  <si>
    <t>Standing Arms Bent Left Leg Elevated</t>
  </si>
  <si>
    <t>Standing Arms Bent Right Leg Elevated</t>
  </si>
  <si>
    <t>Left Butt Kick</t>
  </si>
  <si>
    <t>Right Butt Kick</t>
  </si>
  <si>
    <t>Standing Arms Bent</t>
  </si>
  <si>
    <t>Left High Knee Extended Out</t>
  </si>
  <si>
    <t>Right High Knee Extended Out</t>
  </si>
  <si>
    <t>Left High Knee Extended Left</t>
  </si>
  <si>
    <t>Right High Knee Extended Right</t>
  </si>
  <si>
    <t>Laying Back Knees Bent Hips Full Extended</t>
  </si>
  <si>
    <t>Laying Back Knees Bent Flat Arms Behind Head</t>
  </si>
  <si>
    <t>Sat Up Knees Bent Arms Behind Head</t>
  </si>
  <si>
    <t>Suitcase Closed</t>
  </si>
  <si>
    <t>Suitcase Open</t>
  </si>
  <si>
    <t>Legs Up Back Flat Arms Behind Head</t>
  </si>
  <si>
    <t>Legs Up Back Curled Arms Behind Head</t>
  </si>
  <si>
    <t>Bus Driver Left</t>
  </si>
  <si>
    <t>Bus Driver Right</t>
  </si>
  <si>
    <t>Legs Up Back Curled Arms Behind Head - Left</t>
  </si>
  <si>
    <t>Legs Up Back Curled Arms Behind Head - Right</t>
  </si>
  <si>
    <t>Standing Jumped Up</t>
  </si>
  <si>
    <t>Lunge Left</t>
  </si>
  <si>
    <t>Lunge Right</t>
  </si>
  <si>
    <t>Knee Half Raised Left</t>
  </si>
  <si>
    <t>Knee Half Raised Right</t>
  </si>
  <si>
    <t>Standing Left Leg Back</t>
  </si>
  <si>
    <t>Standing Right Leg Back</t>
  </si>
  <si>
    <t>Lunge Slight Raise Left</t>
  </si>
  <si>
    <t>Lunge Slight Raise Right</t>
  </si>
  <si>
    <t>Standing Arms Bent Legs Leaned Left</t>
  </si>
  <si>
    <t>Standing Arms Bent Legs Leaned Right</t>
  </si>
  <si>
    <t>Standing Legs Apart Arms Above Head</t>
  </si>
  <si>
    <t>Standing Left Leg Front Arms Above Head</t>
  </si>
  <si>
    <t>Standing Jumped Up High</t>
  </si>
  <si>
    <t>Left High Knee Jumped</t>
  </si>
  <si>
    <t>Right High Knee Jumped</t>
  </si>
  <si>
    <t>Squat</t>
  </si>
  <si>
    <t>Frog Squat</t>
  </si>
  <si>
    <t>Sumo Squat</t>
  </si>
  <si>
    <t>Half Squat</t>
  </si>
  <si>
    <t>Crouched With Hands on Ground</t>
  </si>
  <si>
    <t>Pushup Position</t>
  </si>
  <si>
    <t>Pushup Position Down</t>
  </si>
  <si>
    <t>Pushup Position Left Leg Forward</t>
  </si>
  <si>
    <t>Star Jump</t>
  </si>
  <si>
    <t>Jump With Knee Tuck</t>
  </si>
  <si>
    <t>Pushup Clapped</t>
  </si>
  <si>
    <t>Pushup Position Knees</t>
  </si>
  <si>
    <t>Pushup Down Knees</t>
  </si>
  <si>
    <t>Pushup Position Slanted Wall</t>
  </si>
  <si>
    <t>Pushup Down Slanted Wall</t>
  </si>
  <si>
    <t>Pushup Position Wall</t>
  </si>
  <si>
    <t>Pushup Down Wall</t>
  </si>
  <si>
    <t>Pushup Position Diamond</t>
  </si>
  <si>
    <t>Pushup Down Diamond</t>
  </si>
  <si>
    <t>Pushup Explosive Up</t>
  </si>
  <si>
    <t>Pushup Down Left Leg Up</t>
  </si>
  <si>
    <t>Pushup Down Right Leg Up</t>
  </si>
  <si>
    <t>Pushup Down Left Arm Front</t>
  </si>
  <si>
    <t>Pushup Down Right Arm Front</t>
  </si>
  <si>
    <t>Pushup Position Wide</t>
  </si>
  <si>
    <t>Pushup Down Wide</t>
  </si>
  <si>
    <t>Pushup Position Narrow</t>
  </si>
  <si>
    <t>Pushup Down Narrow</t>
  </si>
  <si>
    <t>Downward Dog</t>
  </si>
  <si>
    <t>Downward Dog Pushup Down</t>
  </si>
  <si>
    <t>Pushup Down Archer Left</t>
  </si>
  <si>
    <t>Pushup Down Archer Right</t>
  </si>
  <si>
    <t>Standing Arms Bent Legs Leaned Forward</t>
  </si>
  <si>
    <t>Standing Arms Bent Legs Leaned Back</t>
  </si>
  <si>
    <t>Mountain Climber Position</t>
  </si>
  <si>
    <t>Mountain Climber Left Knee Up</t>
  </si>
  <si>
    <t>Mountain Climber Right Knee Up</t>
  </si>
  <si>
    <t>Mountain Climber Left Knee Planted</t>
  </si>
  <si>
    <t>Mountain Climber Both Knees Up</t>
  </si>
  <si>
    <t>Mountain Climber Right Knee Planted</t>
  </si>
  <si>
    <t>Mountain Climber Left Knee Planted Out</t>
  </si>
  <si>
    <t>Mountain Climber Right Knee Planted Out</t>
  </si>
  <si>
    <t>Jackknife Crunch Down</t>
  </si>
  <si>
    <t>Jackknife Crunch Up</t>
  </si>
  <si>
    <t>Pushup Left Knee Tap Right Hand</t>
  </si>
  <si>
    <t>Pushup Right Knee Tap Left Hand</t>
  </si>
  <si>
    <t>On Back Legs Elevated</t>
  </si>
  <si>
    <t>On Back Legs Half Up</t>
  </si>
  <si>
    <t>On Back Legs Full Up</t>
  </si>
  <si>
    <t>On Back Legs Elevated Apart</t>
  </si>
  <si>
    <t xml:space="preserve">Crawl Left Leg Right Arm Out </t>
  </si>
  <si>
    <t xml:space="preserve">Crawl Right Leg Left Arm Out </t>
  </si>
  <si>
    <t>Side Plank - Left</t>
  </si>
  <si>
    <t>Side Plank - Right</t>
  </si>
  <si>
    <t>Left High Knee Body Cross</t>
  </si>
  <si>
    <t>Right High Knee Body Cross</t>
  </si>
  <si>
    <t>Pushup Position Legs Apart</t>
  </si>
  <si>
    <t>Repeating Positions</t>
  </si>
  <si>
    <t>Standing Left Leg Up Half Way Out</t>
  </si>
  <si>
    <t>Standing Legs Apart</t>
  </si>
  <si>
    <t>Right Squat Left Leg Straight</t>
  </si>
  <si>
    <t>Standing Right Leg Up Half Way Out</t>
  </si>
  <si>
    <t>Left Squat Right Leg Straight</t>
  </si>
  <si>
    <t>Deltoid Cross - Left</t>
  </si>
  <si>
    <t>Deltoid Cross - Right</t>
  </si>
  <si>
    <t>Tricep Pull - Left</t>
  </si>
  <si>
    <t>Tricep Pull - Right</t>
  </si>
  <si>
    <t>Sitting Quad Pull - Left</t>
  </si>
  <si>
    <t>Sitting Quad Pull - Right</t>
  </si>
  <si>
    <t>Laying Back Hamstring Pull - Left</t>
  </si>
  <si>
    <t>Laying Back Hamstring Pull - Right</t>
  </si>
  <si>
    <t>Side Neck Stretches - Left</t>
  </si>
  <si>
    <t>Side Neck Stretches - Right</t>
  </si>
  <si>
    <t>Chest Pull - Left</t>
  </si>
  <si>
    <t>Chest Pull - Right</t>
  </si>
  <si>
    <t>Sitting Hip Stretch - Left</t>
  </si>
  <si>
    <t>Sitting Hip Stretch - Right</t>
  </si>
  <si>
    <t>Hip Flexor Kneeling - Left</t>
  </si>
  <si>
    <t>Hip Flexor Kneeling - Right</t>
  </si>
  <si>
    <t>Starting Positions (Opt)</t>
  </si>
  <si>
    <t>Spread Leg Toe Touches</t>
  </si>
  <si>
    <t>Wide Spread Leg Toe Touches</t>
  </si>
  <si>
    <t>Two Side Spread Leg Toe Touches</t>
  </si>
  <si>
    <t>Seated Hip Pull</t>
  </si>
  <si>
    <t>Pretzels / Hollywood Stretch</t>
  </si>
  <si>
    <t>Happy Baby / Stink Bug</t>
  </si>
  <si>
    <t>Wide Happy Baby / Stink Bug</t>
  </si>
  <si>
    <t>Cherry Pickers</t>
  </si>
  <si>
    <t>Alternating Seated Hip Pulls</t>
  </si>
  <si>
    <t>Cat Cow</t>
  </si>
  <si>
    <t>Pelvic Tilts</t>
  </si>
  <si>
    <t>Alternating Pretzels / Hollywoods</t>
  </si>
  <si>
    <t>Happy Baby / Stink Bug Extensions</t>
  </si>
  <si>
    <t>Alternating Happy Baby / Stink Bug Wide Narrow</t>
  </si>
  <si>
    <t>Squat Stance Bounces</t>
  </si>
  <si>
    <t>Plank Walkouts To Pushup</t>
  </si>
  <si>
    <t xml:space="preserve">Plank Walkouts </t>
  </si>
  <si>
    <t>W Supermans</t>
  </si>
  <si>
    <t>Hand Release W Pushups</t>
  </si>
  <si>
    <t>Table With Knee Touch</t>
  </si>
  <si>
    <t>Table With Toe Touch</t>
  </si>
  <si>
    <t>Pushup With Back Leg Kick</t>
  </si>
  <si>
    <t>Squat Up To Toes</t>
  </si>
  <si>
    <t>Marching High Knees</t>
  </si>
  <si>
    <t>Up and Out Marching High Knees</t>
  </si>
  <si>
    <t>Commando Planks</t>
  </si>
  <si>
    <t>Reverse Snow Angel</t>
  </si>
  <si>
    <t>Shoulder Tap Planks</t>
  </si>
  <si>
    <t>Shoulder Tap Plank Jacks</t>
  </si>
  <si>
    <t>Planks</t>
  </si>
  <si>
    <t>Standing Thumbs Up Wink</t>
  </si>
  <si>
    <t>Bent Over Legs Spread</t>
  </si>
  <si>
    <t>Bent Over Wide Legs Spread</t>
  </si>
  <si>
    <t>Bent Over Legs Spread - Left</t>
  </si>
  <si>
    <t>Bent Over Legs Spread - Right</t>
  </si>
  <si>
    <t>Seated Hip Pull - Left</t>
  </si>
  <si>
    <t>Seated Hip Pull - Right</t>
  </si>
  <si>
    <t>Pretzel - Left</t>
  </si>
  <si>
    <t>Pretzel - Right</t>
  </si>
  <si>
    <t>Happy Baby</t>
  </si>
  <si>
    <t>Happy Baby Wide</t>
  </si>
  <si>
    <t>Seated Up Legs Bent</t>
  </si>
  <si>
    <t>Crawl Position Back Arched</t>
  </si>
  <si>
    <t>Crawl Position Back Extended</t>
  </si>
  <si>
    <t>Laying Back Knees Bent Back Arched</t>
  </si>
  <si>
    <t>Happy Baby Extended</t>
  </si>
  <si>
    <t>Squat Extra Low</t>
  </si>
  <si>
    <t>Downward Dog One Arm Out</t>
  </si>
  <si>
    <t>Mountain Climber One Arm Out</t>
  </si>
  <si>
    <t>On Stomach Superman W</t>
  </si>
  <si>
    <t>Table</t>
  </si>
  <si>
    <t>Table Knee Touch Left</t>
  </si>
  <si>
    <t>Table Knee Touch Right</t>
  </si>
  <si>
    <t>Table Toe Touch Left</t>
  </si>
  <si>
    <t>Table Toe Touch Right</t>
  </si>
  <si>
    <t>Pushup Down Left Leg Elevated</t>
  </si>
  <si>
    <t>Pushup Down Right Leg Elevated</t>
  </si>
  <si>
    <t>Standing Arms Bent On Toes</t>
  </si>
  <si>
    <t>Left High Knee Bent Left</t>
  </si>
  <si>
    <t>Right High Knee Bent Right</t>
  </si>
  <si>
    <t>Forearm Plank Left Pushup Position Right</t>
  </si>
  <si>
    <t>Forearm Plank Right Pushup Position Left</t>
  </si>
  <si>
    <t>On Stomach Superman To Sides</t>
  </si>
  <si>
    <t>On Stomach Superman Back</t>
  </si>
  <si>
    <t>Pushup Position Shoulder Tap Left</t>
  </si>
  <si>
    <t>Pushup Position Shoulder Tap Right</t>
  </si>
  <si>
    <t>Pushup Position Shoulder Tap Left Legs Apart</t>
  </si>
  <si>
    <t>Pushup Position Shoulder Tap Right Legs Apart</t>
  </si>
  <si>
    <t>Alternating High Knee Pulls</t>
  </si>
  <si>
    <t>Left High Knee Pulled</t>
  </si>
  <si>
    <t>Right High Knee Pulled</t>
  </si>
  <si>
    <t>Standing Arms Bent Double Thumbs Up</t>
  </si>
  <si>
    <t>Explosive Push Burpees</t>
  </si>
  <si>
    <t>Knee Pushup Burpees</t>
  </si>
  <si>
    <t>Plank Walkouts To Knee Pushup</t>
  </si>
  <si>
    <t>Diamond Knee Pushups</t>
  </si>
  <si>
    <t>Knee Pushup Squat Burpees</t>
  </si>
  <si>
    <t>Wide Knee Pushups</t>
  </si>
  <si>
    <t>Narrow Knee Pushups</t>
  </si>
  <si>
    <t>Wide Slanted Wall Pushups</t>
  </si>
  <si>
    <t>Narrow Slanted Wall Pushups</t>
  </si>
  <si>
    <t>Wide Wall Pushups</t>
  </si>
  <si>
    <t>Narrow Wall Pushups</t>
  </si>
  <si>
    <t>Hand Release W Knee Pushups</t>
  </si>
  <si>
    <t>Knee Pushup Jump Tuck Burpees</t>
  </si>
  <si>
    <t>Explosive Jump Tuck Burpees</t>
  </si>
  <si>
    <t>Clap Jump Tuck Burpees</t>
  </si>
  <si>
    <t>Pushup Position Knees Diamond</t>
  </si>
  <si>
    <t>Pushup Down Knees Diamond</t>
  </si>
  <si>
    <t>Pushup Position Knees Wide</t>
  </si>
  <si>
    <t>Pushup Down Knees Wide</t>
  </si>
  <si>
    <t>Pushup Position Knees Narrow</t>
  </si>
  <si>
    <t>Pushup Down Knees Narrow</t>
  </si>
  <si>
    <t>Pushup Position Slanted Wall Wide</t>
  </si>
  <si>
    <t>Pushup Down Slanted Wall Narrow</t>
  </si>
  <si>
    <t>Pushup Down Slanted Wall Wide</t>
  </si>
  <si>
    <t>Pushup Position Slanted Wall Narrow</t>
  </si>
  <si>
    <t>Pushup Position Wall Wide</t>
  </si>
  <si>
    <t>Pushup Down Wall Wide</t>
  </si>
  <si>
    <t>Pushup Position Wall Narrow</t>
  </si>
  <si>
    <t>Pushup Down Wall Narrow</t>
  </si>
  <si>
    <t>Pushups - Pushups</t>
  </si>
  <si>
    <t>Pushups - Squats</t>
  </si>
  <si>
    <t>Pushups - Burpees</t>
  </si>
  <si>
    <t>Pushups - Jumps</t>
  </si>
  <si>
    <t>Pushups - Lunges</t>
  </si>
  <si>
    <t>Pushups - Mountain Climbers</t>
  </si>
  <si>
    <t>Pushups - Abs</t>
  </si>
  <si>
    <t>Pushups - Bridges</t>
  </si>
  <si>
    <t>Pushups - Kicks</t>
  </si>
  <si>
    <t>Pushups - Planks</t>
  </si>
  <si>
    <t>Pushups - Supermans</t>
  </si>
  <si>
    <t>Squats - Pushups</t>
  </si>
  <si>
    <t>Squats - Squats</t>
  </si>
  <si>
    <t>Squats - Burpees</t>
  </si>
  <si>
    <t>Squats - Jumps</t>
  </si>
  <si>
    <t>Squats - Lunges</t>
  </si>
  <si>
    <t>Squats - Mountain Climbers</t>
  </si>
  <si>
    <t>Squats - Abs</t>
  </si>
  <si>
    <t>Squats - Bridges</t>
  </si>
  <si>
    <t>Squats - Kicks</t>
  </si>
  <si>
    <t>Squats - Planks</t>
  </si>
  <si>
    <t>Squats - Supermans</t>
  </si>
  <si>
    <t>Burpees - Pushups</t>
  </si>
  <si>
    <t>Burpees - Squats</t>
  </si>
  <si>
    <t>Burpees - Burpees</t>
  </si>
  <si>
    <t>Burpees - Jumps</t>
  </si>
  <si>
    <t>Burpees - Lunges</t>
  </si>
  <si>
    <t>Burpees - Mountain Climbers</t>
  </si>
  <si>
    <t>Burpees - Abs</t>
  </si>
  <si>
    <t>Burpees - Bridges</t>
  </si>
  <si>
    <t>Burpees - Kicks</t>
  </si>
  <si>
    <t>Burpees - Planks</t>
  </si>
  <si>
    <t>Burpees - Supermans</t>
  </si>
  <si>
    <t>Jumps - Pushups</t>
  </si>
  <si>
    <t>Jumps - Squats</t>
  </si>
  <si>
    <t>Jumps - Burpees</t>
  </si>
  <si>
    <t>Jumps - Jumps</t>
  </si>
  <si>
    <t>Jumps - Lunges</t>
  </si>
  <si>
    <t>Jumps - Mountain Climbers</t>
  </si>
  <si>
    <t>Jumps - Abs</t>
  </si>
  <si>
    <t>Jumps - Bridges</t>
  </si>
  <si>
    <t>Jumps - Kicks</t>
  </si>
  <si>
    <t>Jumps - Planks</t>
  </si>
  <si>
    <t>Jumps - Supermans</t>
  </si>
  <si>
    <t>Lunges - Pushups</t>
  </si>
  <si>
    <t>Lunges - Squats</t>
  </si>
  <si>
    <t>Lunges - Burpees</t>
  </si>
  <si>
    <t>Lunges - Jumps</t>
  </si>
  <si>
    <t>Lunges - Lunges</t>
  </si>
  <si>
    <t>Lunges - Mountain Climbers</t>
  </si>
  <si>
    <t>Lunges - Abs</t>
  </si>
  <si>
    <t>Lunges - Bridges</t>
  </si>
  <si>
    <t>Lunges - Kicks</t>
  </si>
  <si>
    <t>Lunges - Planks</t>
  </si>
  <si>
    <t>Lunges - Supermans</t>
  </si>
  <si>
    <t>Mountain Climbers - Pushups</t>
  </si>
  <si>
    <t>Mountain Climbers - Squats</t>
  </si>
  <si>
    <t>Mountain Climbers - Burpees</t>
  </si>
  <si>
    <t>Mountain Climbers - Jumps</t>
  </si>
  <si>
    <t>Mountain Climbers - Lunges</t>
  </si>
  <si>
    <t>Mountain Climbers - Mountain Climbers</t>
  </si>
  <si>
    <t>Mountain Climbers - Abs</t>
  </si>
  <si>
    <t>Mountain Climbers - Bridges</t>
  </si>
  <si>
    <t>Mountain Climbers - Kicks</t>
  </si>
  <si>
    <t>Mountain Climbers - Planks</t>
  </si>
  <si>
    <t>Mountain Climbers - Supermans</t>
  </si>
  <si>
    <t>Abs - Pushups</t>
  </si>
  <si>
    <t>Abs - Squats</t>
  </si>
  <si>
    <t>Abs - Burpees</t>
  </si>
  <si>
    <t>Abs - Jumps</t>
  </si>
  <si>
    <t>Abs - Lunges</t>
  </si>
  <si>
    <t>Abs - Mountain Climbers</t>
  </si>
  <si>
    <t>Abs - Abs</t>
  </si>
  <si>
    <t>Abs - Bridges</t>
  </si>
  <si>
    <t>Abs - Kicks</t>
  </si>
  <si>
    <t>Abs - Planks</t>
  </si>
  <si>
    <t>Abs - Supermans</t>
  </si>
  <si>
    <t>Bridges - Pushups</t>
  </si>
  <si>
    <t>Bridges - Squats</t>
  </si>
  <si>
    <t>Bridges - Burpees</t>
  </si>
  <si>
    <t>Bridges - Jumps</t>
  </si>
  <si>
    <t>Bridges - Lunges</t>
  </si>
  <si>
    <t>Bridges - Mountain Climbers</t>
  </si>
  <si>
    <t>Bridges - Abs</t>
  </si>
  <si>
    <t>Bridges - Bridges</t>
  </si>
  <si>
    <t>Bridges - Kicks</t>
  </si>
  <si>
    <t>Bridges - Planks</t>
  </si>
  <si>
    <t>Bridges - Supermans</t>
  </si>
  <si>
    <t>Kicks - Pushups</t>
  </si>
  <si>
    <t>Kicks - Squats</t>
  </si>
  <si>
    <t>Kicks - Burpees</t>
  </si>
  <si>
    <t>Kicks - Jumps</t>
  </si>
  <si>
    <t>Kicks - Lunges</t>
  </si>
  <si>
    <t>Kicks - Mountain Climbers</t>
  </si>
  <si>
    <t>Kicks - Abs</t>
  </si>
  <si>
    <t>Kicks - Bridges</t>
  </si>
  <si>
    <t>Kicks - Kicks</t>
  </si>
  <si>
    <t>Kicks - Planks</t>
  </si>
  <si>
    <t>Kicks - Supermans</t>
  </si>
  <si>
    <t>Planks - Pushups</t>
  </si>
  <si>
    <t>Planks - Squats</t>
  </si>
  <si>
    <t>Planks - Burpees</t>
  </si>
  <si>
    <t>Planks - Jumps</t>
  </si>
  <si>
    <t>Planks - Lunges</t>
  </si>
  <si>
    <t>Planks - Mountain Climbers</t>
  </si>
  <si>
    <t>Planks - Abs</t>
  </si>
  <si>
    <t>Planks - Bridges</t>
  </si>
  <si>
    <t>Planks - Kicks</t>
  </si>
  <si>
    <t>Planks - Planks</t>
  </si>
  <si>
    <t>Planks - Supermans</t>
  </si>
  <si>
    <t>Supermans - Pushups</t>
  </si>
  <si>
    <t>Supermans - Squats</t>
  </si>
  <si>
    <t>Supermans - Burpees</t>
  </si>
  <si>
    <t>Supermans - Jumps</t>
  </si>
  <si>
    <t>Supermans - Lunges</t>
  </si>
  <si>
    <t>Supermans - Mountain Climbers</t>
  </si>
  <si>
    <t>Supermans - Abs</t>
  </si>
  <si>
    <t>Supermans - Bridges</t>
  </si>
  <si>
    <t>Supermans - Kicks</t>
  </si>
  <si>
    <t>Supermans - Planks</t>
  </si>
  <si>
    <t>Supermans - Supermans</t>
  </si>
  <si>
    <t>T Pose Right Leg Swung Left</t>
  </si>
  <si>
    <t>Lunge Left - Forward</t>
  </si>
  <si>
    <t>Lunge Right - Forward</t>
  </si>
  <si>
    <t>Lunge Right - Back</t>
  </si>
  <si>
    <t>Lunge Left - Back</t>
  </si>
  <si>
    <t>Standing Legs Apart - Left</t>
  </si>
  <si>
    <t>Standing Legs Apart - Right</t>
  </si>
  <si>
    <t>Left Squat Right Leg Straight - Left</t>
  </si>
  <si>
    <t>Right Squat Left Leg Straight - Left</t>
  </si>
  <si>
    <t>Right Squat Left Leg Straight - Right</t>
  </si>
  <si>
    <t>Left Squat Right Leg Straight -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</si>
</sst>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5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5FEBF-962B-4747-82D7-AAFD554B53CC}">
  <dimension ref="A1:R279"/>
  <sheetViews>
    <sheetView tabSelected="1" topLeftCell="A157" zoomScale="94" workbookViewId="0">
      <selection activeCell="D169" sqref="D169"/>
    </sheetView>
  </sheetViews>
  <sheetFormatPr baseColWidth="10" defaultRowHeight="16" x14ac:dyDescent="0.2"/>
  <cols>
    <col min="1" max="1" width="42.33203125" bestFit="1" customWidth="1"/>
    <col min="2" max="2" width="10.33203125" customWidth="1"/>
    <col min="3" max="3" width="16.83203125" bestFit="1" customWidth="1"/>
    <col min="4" max="5" width="40.5" bestFit="1" customWidth="1"/>
    <col min="6" max="6" width="44" bestFit="1" customWidth="1"/>
    <col min="7" max="7" width="36" bestFit="1" customWidth="1"/>
    <col min="8" max="8" width="45.1640625" bestFit="1" customWidth="1"/>
    <col min="9" max="9" width="32.5" bestFit="1" customWidth="1"/>
    <col min="10" max="10" width="35.5" bestFit="1" customWidth="1"/>
    <col min="11" max="11" width="33.5" bestFit="1" customWidth="1"/>
    <col min="12" max="12" width="35.5" bestFit="1" customWidth="1"/>
    <col min="13" max="13" width="25" bestFit="1" customWidth="1"/>
    <col min="14" max="14" width="27.6640625" bestFit="1" customWidth="1"/>
    <col min="15" max="15" width="31.33203125" bestFit="1" customWidth="1"/>
    <col min="16" max="16" width="21.1640625" bestFit="1" customWidth="1"/>
    <col min="17" max="17" width="16.1640625" customWidth="1"/>
  </cols>
  <sheetData>
    <row r="1" spans="1:6" x14ac:dyDescent="0.2">
      <c r="A1" t="s">
        <v>0</v>
      </c>
      <c r="B1" t="s">
        <v>37</v>
      </c>
      <c r="C1" t="s">
        <v>38</v>
      </c>
      <c r="D1" t="s">
        <v>307</v>
      </c>
      <c r="E1" t="s">
        <v>285</v>
      </c>
    </row>
    <row r="2" spans="1:6" x14ac:dyDescent="0.2">
      <c r="A2" t="s">
        <v>1</v>
      </c>
      <c r="C2" t="s">
        <v>39</v>
      </c>
      <c r="E2" t="s">
        <v>1</v>
      </c>
    </row>
    <row r="3" spans="1:6" x14ac:dyDescent="0.2">
      <c r="A3" t="s">
        <v>2</v>
      </c>
      <c r="B3" t="b">
        <v>1</v>
      </c>
      <c r="C3" t="s">
        <v>39</v>
      </c>
      <c r="E3" t="s">
        <v>291</v>
      </c>
      <c r="F3" t="s">
        <v>292</v>
      </c>
    </row>
    <row r="4" spans="1:6" x14ac:dyDescent="0.2">
      <c r="A4" t="s">
        <v>3</v>
      </c>
      <c r="B4" t="b">
        <v>1</v>
      </c>
      <c r="C4" t="s">
        <v>39</v>
      </c>
      <c r="E4" t="s">
        <v>293</v>
      </c>
      <c r="F4" t="s">
        <v>294</v>
      </c>
    </row>
    <row r="5" spans="1:6" x14ac:dyDescent="0.2">
      <c r="A5" t="s">
        <v>4</v>
      </c>
      <c r="C5" t="s">
        <v>39</v>
      </c>
      <c r="E5" t="s">
        <v>4</v>
      </c>
    </row>
    <row r="6" spans="1:6" x14ac:dyDescent="0.2">
      <c r="A6" t="s">
        <v>5</v>
      </c>
      <c r="C6" t="s">
        <v>39</v>
      </c>
      <c r="E6" t="s">
        <v>5</v>
      </c>
    </row>
    <row r="7" spans="1:6" x14ac:dyDescent="0.2">
      <c r="A7" t="s">
        <v>6</v>
      </c>
      <c r="B7" t="b">
        <v>1</v>
      </c>
      <c r="C7" t="s">
        <v>39</v>
      </c>
      <c r="E7" t="s">
        <v>159</v>
      </c>
      <c r="F7" t="s">
        <v>160</v>
      </c>
    </row>
    <row r="8" spans="1:6" x14ac:dyDescent="0.2">
      <c r="A8" t="s">
        <v>7</v>
      </c>
      <c r="B8" t="b">
        <v>1</v>
      </c>
      <c r="C8" t="s">
        <v>39</v>
      </c>
      <c r="E8" t="s">
        <v>295</v>
      </c>
      <c r="F8" t="s">
        <v>296</v>
      </c>
    </row>
    <row r="9" spans="1:6" x14ac:dyDescent="0.2">
      <c r="A9" t="s">
        <v>8</v>
      </c>
      <c r="C9" t="s">
        <v>39</v>
      </c>
      <c r="E9" t="s">
        <v>8</v>
      </c>
    </row>
    <row r="10" spans="1:6" x14ac:dyDescent="0.2">
      <c r="A10" t="s">
        <v>9</v>
      </c>
      <c r="B10" t="b">
        <v>1</v>
      </c>
      <c r="C10" t="s">
        <v>39</v>
      </c>
      <c r="E10" t="s">
        <v>297</v>
      </c>
      <c r="F10" t="s">
        <v>298</v>
      </c>
    </row>
    <row r="11" spans="1:6" x14ac:dyDescent="0.2">
      <c r="A11" t="s">
        <v>10</v>
      </c>
      <c r="B11" t="b">
        <v>1</v>
      </c>
      <c r="C11" t="s">
        <v>39</v>
      </c>
      <c r="E11" t="s">
        <v>299</v>
      </c>
      <c r="F11" t="s">
        <v>300</v>
      </c>
    </row>
    <row r="12" spans="1:6" x14ac:dyDescent="0.2">
      <c r="A12" t="s">
        <v>11</v>
      </c>
      <c r="C12" t="s">
        <v>39</v>
      </c>
      <c r="E12" t="s">
        <v>11</v>
      </c>
    </row>
    <row r="13" spans="1:6" x14ac:dyDescent="0.2">
      <c r="A13" t="s">
        <v>12</v>
      </c>
      <c r="C13" t="s">
        <v>39</v>
      </c>
      <c r="E13" t="s">
        <v>12</v>
      </c>
    </row>
    <row r="14" spans="1:6" x14ac:dyDescent="0.2">
      <c r="A14" t="s">
        <v>13</v>
      </c>
      <c r="B14" t="b">
        <v>1</v>
      </c>
      <c r="C14" t="s">
        <v>39</v>
      </c>
      <c r="E14" t="s">
        <v>156</v>
      </c>
      <c r="F14" t="s">
        <v>157</v>
      </c>
    </row>
    <row r="15" spans="1:6" x14ac:dyDescent="0.2">
      <c r="A15" t="s">
        <v>14</v>
      </c>
      <c r="B15" t="b">
        <v>1</v>
      </c>
      <c r="C15" t="s">
        <v>39</v>
      </c>
      <c r="E15" t="s">
        <v>301</v>
      </c>
      <c r="F15" t="s">
        <v>302</v>
      </c>
    </row>
    <row r="16" spans="1:6" x14ac:dyDescent="0.2">
      <c r="A16" t="s">
        <v>15</v>
      </c>
      <c r="B16" t="b">
        <v>1</v>
      </c>
      <c r="C16" t="s">
        <v>39</v>
      </c>
      <c r="E16" t="s">
        <v>303</v>
      </c>
      <c r="F16" t="s">
        <v>304</v>
      </c>
    </row>
    <row r="17" spans="1:12" x14ac:dyDescent="0.2">
      <c r="A17" t="s">
        <v>16</v>
      </c>
      <c r="C17" t="s">
        <v>40</v>
      </c>
      <c r="E17" t="s">
        <v>145</v>
      </c>
      <c r="F17" t="s">
        <v>146</v>
      </c>
      <c r="G17" t="s">
        <v>147</v>
      </c>
      <c r="H17" t="s">
        <v>148</v>
      </c>
      <c r="I17" t="s">
        <v>149</v>
      </c>
    </row>
    <row r="18" spans="1:12" x14ac:dyDescent="0.2">
      <c r="A18" t="s">
        <v>17</v>
      </c>
      <c r="C18" t="s">
        <v>40</v>
      </c>
      <c r="E18" t="s">
        <v>128</v>
      </c>
      <c r="F18" t="s">
        <v>129</v>
      </c>
      <c r="G18" t="s">
        <v>130</v>
      </c>
      <c r="H18" t="s">
        <v>129</v>
      </c>
    </row>
    <row r="19" spans="1:12" x14ac:dyDescent="0.2">
      <c r="A19" t="s">
        <v>18</v>
      </c>
      <c r="C19" t="s">
        <v>40</v>
      </c>
      <c r="E19" t="s">
        <v>131</v>
      </c>
      <c r="F19" t="s">
        <v>132</v>
      </c>
      <c r="G19" t="s">
        <v>131</v>
      </c>
      <c r="H19" t="s">
        <v>133</v>
      </c>
    </row>
    <row r="20" spans="1:12" x14ac:dyDescent="0.2">
      <c r="A20" t="s">
        <v>19</v>
      </c>
      <c r="B20" t="b">
        <v>1</v>
      </c>
      <c r="C20" t="s">
        <v>40</v>
      </c>
      <c r="E20" t="s">
        <v>138</v>
      </c>
      <c r="F20" t="s">
        <v>135</v>
      </c>
      <c r="G20" t="s">
        <v>136</v>
      </c>
      <c r="H20" t="s">
        <v>141</v>
      </c>
      <c r="I20" t="s">
        <v>134</v>
      </c>
      <c r="J20" t="s">
        <v>139</v>
      </c>
      <c r="K20" t="s">
        <v>140</v>
      </c>
      <c r="L20" t="s">
        <v>137</v>
      </c>
    </row>
    <row r="21" spans="1:12" x14ac:dyDescent="0.2">
      <c r="A21" t="s">
        <v>20</v>
      </c>
      <c r="B21" t="b">
        <v>1</v>
      </c>
      <c r="C21" t="s">
        <v>40</v>
      </c>
      <c r="E21" t="s">
        <v>138</v>
      </c>
      <c r="F21" t="s">
        <v>142</v>
      </c>
      <c r="G21" t="s">
        <v>143</v>
      </c>
      <c r="H21" t="s">
        <v>141</v>
      </c>
      <c r="I21" t="s">
        <v>134</v>
      </c>
      <c r="J21" t="s">
        <v>144</v>
      </c>
      <c r="K21" t="s">
        <v>530</v>
      </c>
      <c r="L21" t="s">
        <v>137</v>
      </c>
    </row>
    <row r="22" spans="1:12" x14ac:dyDescent="0.2">
      <c r="A22" t="s">
        <v>21</v>
      </c>
      <c r="C22" t="s">
        <v>40</v>
      </c>
      <c r="E22" t="s">
        <v>127</v>
      </c>
      <c r="F22" t="s">
        <v>150</v>
      </c>
      <c r="G22" t="s">
        <v>127</v>
      </c>
      <c r="H22" t="s">
        <v>151</v>
      </c>
    </row>
    <row r="23" spans="1:12" x14ac:dyDescent="0.2">
      <c r="A23" t="s">
        <v>22</v>
      </c>
      <c r="C23" t="s">
        <v>40</v>
      </c>
      <c r="E23" t="s">
        <v>127</v>
      </c>
      <c r="F23" t="s">
        <v>299</v>
      </c>
      <c r="G23" t="s">
        <v>11</v>
      </c>
      <c r="H23" t="s">
        <v>300</v>
      </c>
      <c r="I23" t="s">
        <v>12</v>
      </c>
    </row>
    <row r="24" spans="1:12" x14ac:dyDescent="0.2">
      <c r="A24" t="s">
        <v>23</v>
      </c>
      <c r="C24" t="s">
        <v>40</v>
      </c>
      <c r="E24" t="s">
        <v>152</v>
      </c>
      <c r="F24" t="s">
        <v>166</v>
      </c>
    </row>
    <row r="25" spans="1:12" x14ac:dyDescent="0.2">
      <c r="A25" t="s">
        <v>24</v>
      </c>
      <c r="C25" t="s">
        <v>40</v>
      </c>
      <c r="E25" t="s">
        <v>127</v>
      </c>
      <c r="F25" t="s">
        <v>153</v>
      </c>
      <c r="G25" t="s">
        <v>127</v>
      </c>
      <c r="H25" t="s">
        <v>154</v>
      </c>
    </row>
    <row r="26" spans="1:12" x14ac:dyDescent="0.2">
      <c r="A26" t="s">
        <v>25</v>
      </c>
      <c r="C26" t="s">
        <v>40</v>
      </c>
      <c r="E26" t="s">
        <v>155</v>
      </c>
      <c r="F26" t="s">
        <v>156</v>
      </c>
      <c r="G26" t="s">
        <v>155</v>
      </c>
      <c r="H26" t="s">
        <v>157</v>
      </c>
    </row>
    <row r="27" spans="1:12" x14ac:dyDescent="0.2">
      <c r="A27" t="s">
        <v>26</v>
      </c>
      <c r="C27" t="s">
        <v>40</v>
      </c>
      <c r="E27" t="s">
        <v>158</v>
      </c>
      <c r="F27" t="s">
        <v>161</v>
      </c>
      <c r="G27" t="s">
        <v>158</v>
      </c>
      <c r="H27" t="s">
        <v>162</v>
      </c>
    </row>
    <row r="28" spans="1:12" x14ac:dyDescent="0.2">
      <c r="A28" t="s">
        <v>27</v>
      </c>
      <c r="C28" t="s">
        <v>40</v>
      </c>
      <c r="E28" t="s">
        <v>127</v>
      </c>
      <c r="F28" t="s">
        <v>159</v>
      </c>
      <c r="G28" t="s">
        <v>127</v>
      </c>
      <c r="H28" t="s">
        <v>160</v>
      </c>
    </row>
    <row r="29" spans="1:12" x14ac:dyDescent="0.2">
      <c r="A29" t="s">
        <v>28</v>
      </c>
      <c r="C29" t="s">
        <v>40</v>
      </c>
      <c r="E29" t="s">
        <v>163</v>
      </c>
      <c r="F29" t="s">
        <v>165</v>
      </c>
      <c r="G29" t="s">
        <v>163</v>
      </c>
      <c r="H29" t="s">
        <v>164</v>
      </c>
    </row>
    <row r="30" spans="1:12" x14ac:dyDescent="0.2">
      <c r="A30" t="s">
        <v>29</v>
      </c>
      <c r="C30" t="s">
        <v>40</v>
      </c>
      <c r="E30" t="s">
        <v>152</v>
      </c>
      <c r="F30" t="s">
        <v>201</v>
      </c>
    </row>
    <row r="31" spans="1:12" x14ac:dyDescent="0.2">
      <c r="A31" t="s">
        <v>30</v>
      </c>
      <c r="C31" t="s">
        <v>40</v>
      </c>
      <c r="E31" t="s">
        <v>127</v>
      </c>
      <c r="F31" t="s">
        <v>167</v>
      </c>
      <c r="G31" t="s">
        <v>127</v>
      </c>
      <c r="H31" t="s">
        <v>168</v>
      </c>
    </row>
    <row r="32" spans="1:12" x14ac:dyDescent="0.2">
      <c r="A32" t="s">
        <v>31</v>
      </c>
      <c r="B32" t="b">
        <v>1</v>
      </c>
      <c r="C32" t="s">
        <v>39</v>
      </c>
      <c r="E32" t="s">
        <v>170</v>
      </c>
      <c r="F32" t="s">
        <v>171</v>
      </c>
    </row>
    <row r="33" spans="1:8" x14ac:dyDescent="0.2">
      <c r="A33" t="s">
        <v>32</v>
      </c>
      <c r="C33" t="s">
        <v>40</v>
      </c>
      <c r="E33" t="s">
        <v>169</v>
      </c>
      <c r="F33" t="s">
        <v>170</v>
      </c>
      <c r="G33" t="s">
        <v>169</v>
      </c>
      <c r="H33" t="s">
        <v>171</v>
      </c>
    </row>
    <row r="34" spans="1:8" x14ac:dyDescent="0.2">
      <c r="A34" t="s">
        <v>33</v>
      </c>
      <c r="B34" t="b">
        <v>1</v>
      </c>
      <c r="C34" t="s">
        <v>39</v>
      </c>
      <c r="E34" t="s">
        <v>305</v>
      </c>
      <c r="F34" t="s">
        <v>306</v>
      </c>
    </row>
    <row r="35" spans="1:8" x14ac:dyDescent="0.2">
      <c r="A35" t="s">
        <v>34</v>
      </c>
      <c r="B35" t="b">
        <v>1</v>
      </c>
      <c r="C35" t="s">
        <v>40</v>
      </c>
      <c r="E35" t="s">
        <v>172</v>
      </c>
      <c r="F35" t="s">
        <v>173</v>
      </c>
      <c r="G35" t="s">
        <v>174</v>
      </c>
      <c r="H35" t="s">
        <v>175</v>
      </c>
    </row>
    <row r="36" spans="1:8" x14ac:dyDescent="0.2">
      <c r="A36" t="s">
        <v>35</v>
      </c>
      <c r="C36" t="s">
        <v>39</v>
      </c>
      <c r="E36" t="s">
        <v>35</v>
      </c>
    </row>
    <row r="37" spans="1:8" x14ac:dyDescent="0.2">
      <c r="A37" t="s">
        <v>36</v>
      </c>
      <c r="C37" t="s">
        <v>40</v>
      </c>
      <c r="E37" t="s">
        <v>176</v>
      </c>
      <c r="F37" t="s">
        <v>35</v>
      </c>
    </row>
    <row r="38" spans="1:8" x14ac:dyDescent="0.2">
      <c r="A38" t="s">
        <v>308</v>
      </c>
      <c r="C38" t="s">
        <v>39</v>
      </c>
      <c r="E38" t="s">
        <v>339</v>
      </c>
    </row>
    <row r="39" spans="1:8" x14ac:dyDescent="0.2">
      <c r="A39" t="s">
        <v>309</v>
      </c>
      <c r="C39" t="s">
        <v>39</v>
      </c>
      <c r="E39" t="s">
        <v>340</v>
      </c>
    </row>
    <row r="40" spans="1:8" x14ac:dyDescent="0.2">
      <c r="A40" t="s">
        <v>310</v>
      </c>
      <c r="B40" t="b">
        <v>1</v>
      </c>
      <c r="C40" t="s">
        <v>39</v>
      </c>
      <c r="E40" t="s">
        <v>341</v>
      </c>
      <c r="F40" t="s">
        <v>342</v>
      </c>
    </row>
    <row r="41" spans="1:8" x14ac:dyDescent="0.2">
      <c r="A41" t="s">
        <v>311</v>
      </c>
      <c r="B41" t="b">
        <v>1</v>
      </c>
      <c r="C41" t="s">
        <v>39</v>
      </c>
      <c r="E41" t="s">
        <v>343</v>
      </c>
      <c r="F41" t="s">
        <v>344</v>
      </c>
    </row>
    <row r="42" spans="1:8" x14ac:dyDescent="0.2">
      <c r="A42" t="s">
        <v>312</v>
      </c>
      <c r="B42" t="b">
        <v>1</v>
      </c>
      <c r="C42" t="s">
        <v>39</v>
      </c>
      <c r="E42" t="s">
        <v>345</v>
      </c>
      <c r="F42" t="s">
        <v>346</v>
      </c>
    </row>
    <row r="43" spans="1:8" x14ac:dyDescent="0.2">
      <c r="A43" t="s">
        <v>313</v>
      </c>
      <c r="C43" t="s">
        <v>39</v>
      </c>
      <c r="E43" t="s">
        <v>347</v>
      </c>
    </row>
    <row r="44" spans="1:8" x14ac:dyDescent="0.2">
      <c r="A44" t="s">
        <v>314</v>
      </c>
      <c r="C44" t="s">
        <v>39</v>
      </c>
      <c r="E44" t="s">
        <v>348</v>
      </c>
    </row>
    <row r="45" spans="1:8" x14ac:dyDescent="0.2">
      <c r="A45" t="s">
        <v>315</v>
      </c>
      <c r="C45" t="s">
        <v>40</v>
      </c>
      <c r="E45" t="s">
        <v>287</v>
      </c>
      <c r="F45" t="s">
        <v>341</v>
      </c>
      <c r="G45" t="s">
        <v>339</v>
      </c>
      <c r="H45" t="s">
        <v>342</v>
      </c>
    </row>
    <row r="46" spans="1:8" x14ac:dyDescent="0.2">
      <c r="A46" t="s">
        <v>316</v>
      </c>
      <c r="C46" t="s">
        <v>40</v>
      </c>
      <c r="E46" t="s">
        <v>349</v>
      </c>
      <c r="F46" t="s">
        <v>343</v>
      </c>
      <c r="G46" t="s">
        <v>349</v>
      </c>
      <c r="H46" t="s">
        <v>344</v>
      </c>
    </row>
    <row r="47" spans="1:8" x14ac:dyDescent="0.2">
      <c r="A47" t="s">
        <v>317</v>
      </c>
      <c r="C47" t="s">
        <v>40</v>
      </c>
      <c r="E47" t="s">
        <v>350</v>
      </c>
      <c r="F47" t="s">
        <v>351</v>
      </c>
    </row>
    <row r="48" spans="1:8" x14ac:dyDescent="0.2">
      <c r="A48" t="s">
        <v>318</v>
      </c>
      <c r="C48" t="s">
        <v>40</v>
      </c>
      <c r="E48" t="s">
        <v>152</v>
      </c>
      <c r="F48" t="s">
        <v>352</v>
      </c>
    </row>
    <row r="49" spans="1:10" x14ac:dyDescent="0.2">
      <c r="A49" t="s">
        <v>319</v>
      </c>
      <c r="C49" t="s">
        <v>40</v>
      </c>
      <c r="E49" t="s">
        <v>349</v>
      </c>
      <c r="F49" t="s">
        <v>345</v>
      </c>
      <c r="G49" t="s">
        <v>349</v>
      </c>
      <c r="H49" t="s">
        <v>346</v>
      </c>
    </row>
    <row r="50" spans="1:10" x14ac:dyDescent="0.2">
      <c r="A50" t="s">
        <v>320</v>
      </c>
      <c r="C50" t="s">
        <v>40</v>
      </c>
      <c r="E50" t="s">
        <v>347</v>
      </c>
      <c r="F50" t="s">
        <v>353</v>
      </c>
    </row>
    <row r="51" spans="1:10" x14ac:dyDescent="0.2">
      <c r="A51" t="s">
        <v>321</v>
      </c>
      <c r="C51" t="s">
        <v>40</v>
      </c>
      <c r="E51" t="s">
        <v>347</v>
      </c>
      <c r="F51" t="s">
        <v>348</v>
      </c>
    </row>
    <row r="52" spans="1:10" x14ac:dyDescent="0.2">
      <c r="A52" t="s">
        <v>322</v>
      </c>
      <c r="C52" t="s">
        <v>40</v>
      </c>
      <c r="E52" t="s">
        <v>354</v>
      </c>
      <c r="F52" t="s">
        <v>230</v>
      </c>
    </row>
    <row r="53" spans="1:10" x14ac:dyDescent="0.2">
      <c r="A53" t="s">
        <v>376</v>
      </c>
      <c r="C53" t="s">
        <v>40</v>
      </c>
      <c r="E53" t="s">
        <v>196</v>
      </c>
      <c r="F53" t="s">
        <v>177</v>
      </c>
      <c r="G53" t="s">
        <v>377</v>
      </c>
      <c r="H53" t="s">
        <v>196</v>
      </c>
      <c r="I53" t="s">
        <v>178</v>
      </c>
      <c r="J53" t="s">
        <v>378</v>
      </c>
    </row>
    <row r="54" spans="1:10" x14ac:dyDescent="0.2">
      <c r="A54" t="s">
        <v>41</v>
      </c>
      <c r="B54" t="b">
        <v>1</v>
      </c>
      <c r="C54" t="s">
        <v>42</v>
      </c>
      <c r="D54" t="s">
        <v>196</v>
      </c>
      <c r="E54" t="s">
        <v>177</v>
      </c>
      <c r="F54" t="s">
        <v>178</v>
      </c>
    </row>
    <row r="55" spans="1:10" x14ac:dyDescent="0.2">
      <c r="A55" t="s">
        <v>43</v>
      </c>
      <c r="B55" t="b">
        <v>1</v>
      </c>
      <c r="C55" t="s">
        <v>44</v>
      </c>
      <c r="E55" t="s">
        <v>179</v>
      </c>
      <c r="F55" t="s">
        <v>180</v>
      </c>
      <c r="G55" t="s">
        <v>179</v>
      </c>
      <c r="H55" t="s">
        <v>181</v>
      </c>
    </row>
    <row r="56" spans="1:10" x14ac:dyDescent="0.2">
      <c r="A56" t="s">
        <v>45</v>
      </c>
      <c r="B56" t="b">
        <v>1</v>
      </c>
      <c r="C56" t="s">
        <v>46</v>
      </c>
      <c r="D56" t="s">
        <v>274</v>
      </c>
      <c r="E56" t="s">
        <v>190</v>
      </c>
      <c r="F56" t="s">
        <v>191</v>
      </c>
    </row>
    <row r="57" spans="1:10" x14ac:dyDescent="0.2">
      <c r="A57" t="s">
        <v>47</v>
      </c>
      <c r="B57" t="s">
        <v>124</v>
      </c>
      <c r="C57" t="s">
        <v>44</v>
      </c>
      <c r="E57" t="s">
        <v>182</v>
      </c>
      <c r="F57" t="s">
        <v>183</v>
      </c>
    </row>
    <row r="58" spans="1:10" x14ac:dyDescent="0.2">
      <c r="A58" t="s">
        <v>48</v>
      </c>
      <c r="B58" t="b">
        <v>1</v>
      </c>
      <c r="C58" t="s">
        <v>46</v>
      </c>
      <c r="E58" t="s">
        <v>184</v>
      </c>
      <c r="F58" t="s">
        <v>185</v>
      </c>
      <c r="G58" t="s">
        <v>184</v>
      </c>
      <c r="H58" t="s">
        <v>186</v>
      </c>
    </row>
    <row r="59" spans="1:10" x14ac:dyDescent="0.2">
      <c r="A59" t="s">
        <v>49</v>
      </c>
      <c r="B59" t="b">
        <v>1</v>
      </c>
      <c r="C59" t="s">
        <v>44</v>
      </c>
      <c r="E59" t="s">
        <v>187</v>
      </c>
      <c r="F59" t="s">
        <v>188</v>
      </c>
      <c r="G59" t="s">
        <v>187</v>
      </c>
      <c r="H59" t="s">
        <v>189</v>
      </c>
    </row>
    <row r="60" spans="1:10" x14ac:dyDescent="0.2">
      <c r="A60" t="s">
        <v>50</v>
      </c>
      <c r="B60" t="b">
        <v>1</v>
      </c>
      <c r="C60" t="s">
        <v>44</v>
      </c>
      <c r="D60" t="s">
        <v>196</v>
      </c>
      <c r="E60" t="s">
        <v>192</v>
      </c>
      <c r="F60" t="s">
        <v>193</v>
      </c>
    </row>
    <row r="61" spans="1:10" x14ac:dyDescent="0.2">
      <c r="A61" t="s">
        <v>51</v>
      </c>
      <c r="B61" t="b">
        <v>1</v>
      </c>
      <c r="C61" t="s">
        <v>42</v>
      </c>
      <c r="D61" t="s">
        <v>196</v>
      </c>
      <c r="E61" t="s">
        <v>194</v>
      </c>
      <c r="F61" t="s">
        <v>195</v>
      </c>
    </row>
    <row r="62" spans="1:10" x14ac:dyDescent="0.2">
      <c r="A62" t="s">
        <v>52</v>
      </c>
      <c r="B62" t="s">
        <v>124</v>
      </c>
      <c r="C62" t="s">
        <v>42</v>
      </c>
      <c r="E62" t="s">
        <v>196</v>
      </c>
      <c r="F62" t="s">
        <v>177</v>
      </c>
      <c r="G62" t="s">
        <v>197</v>
      </c>
      <c r="H62" t="s">
        <v>196</v>
      </c>
      <c r="I62" t="s">
        <v>178</v>
      </c>
      <c r="J62" t="s">
        <v>198</v>
      </c>
    </row>
    <row r="63" spans="1:10" x14ac:dyDescent="0.2">
      <c r="A63" t="s">
        <v>53</v>
      </c>
      <c r="B63" t="s">
        <v>124</v>
      </c>
      <c r="C63" t="s">
        <v>42</v>
      </c>
      <c r="E63" t="s">
        <v>196</v>
      </c>
      <c r="F63" t="s">
        <v>177</v>
      </c>
      <c r="G63" t="s">
        <v>199</v>
      </c>
      <c r="H63" t="s">
        <v>196</v>
      </c>
      <c r="I63" t="s">
        <v>178</v>
      </c>
      <c r="J63" t="s">
        <v>200</v>
      </c>
    </row>
    <row r="64" spans="1:10" x14ac:dyDescent="0.2">
      <c r="A64" t="s">
        <v>54</v>
      </c>
      <c r="B64" t="s">
        <v>124</v>
      </c>
      <c r="C64" t="s">
        <v>55</v>
      </c>
      <c r="E64" t="s">
        <v>152</v>
      </c>
      <c r="F64" t="s">
        <v>201</v>
      </c>
    </row>
    <row r="65" spans="1:18" x14ac:dyDescent="0.2">
      <c r="A65" t="s">
        <v>56</v>
      </c>
      <c r="B65" t="s">
        <v>124</v>
      </c>
      <c r="C65" t="s">
        <v>46</v>
      </c>
      <c r="E65" t="s">
        <v>202</v>
      </c>
      <c r="F65" t="s">
        <v>203</v>
      </c>
    </row>
    <row r="66" spans="1:18" x14ac:dyDescent="0.2">
      <c r="A66" t="s">
        <v>57</v>
      </c>
      <c r="B66" t="s">
        <v>124</v>
      </c>
      <c r="C66" t="s">
        <v>46</v>
      </c>
      <c r="E66" t="s">
        <v>204</v>
      </c>
      <c r="F66" t="s">
        <v>205</v>
      </c>
    </row>
    <row r="67" spans="1:18" x14ac:dyDescent="0.2">
      <c r="A67" t="s">
        <v>58</v>
      </c>
      <c r="B67" t="s">
        <v>124</v>
      </c>
      <c r="C67" t="s">
        <v>46</v>
      </c>
      <c r="E67" t="s">
        <v>206</v>
      </c>
      <c r="F67" t="s">
        <v>207</v>
      </c>
    </row>
    <row r="68" spans="1:18" x14ac:dyDescent="0.2">
      <c r="A68" t="s">
        <v>59</v>
      </c>
      <c r="B68" t="b">
        <v>1</v>
      </c>
      <c r="C68" t="s">
        <v>46</v>
      </c>
      <c r="E68" t="s">
        <v>204</v>
      </c>
      <c r="F68" t="s">
        <v>208</v>
      </c>
      <c r="G68" t="s">
        <v>204</v>
      </c>
      <c r="H68" t="s">
        <v>209</v>
      </c>
    </row>
    <row r="69" spans="1:18" x14ac:dyDescent="0.2">
      <c r="A69" t="s">
        <v>60</v>
      </c>
      <c r="B69" t="s">
        <v>124</v>
      </c>
      <c r="C69" t="s">
        <v>46</v>
      </c>
      <c r="E69" t="s">
        <v>206</v>
      </c>
      <c r="F69" t="s">
        <v>210</v>
      </c>
      <c r="G69" t="s">
        <v>206</v>
      </c>
      <c r="H69" t="s">
        <v>211</v>
      </c>
    </row>
    <row r="70" spans="1:18" x14ac:dyDescent="0.2">
      <c r="A70" t="s">
        <v>61</v>
      </c>
      <c r="B70" t="s">
        <v>124</v>
      </c>
      <c r="C70" t="s">
        <v>62</v>
      </c>
      <c r="E70" t="s">
        <v>196</v>
      </c>
      <c r="F70" t="s">
        <v>215</v>
      </c>
      <c r="G70" t="s">
        <v>531</v>
      </c>
      <c r="H70" t="s">
        <v>196</v>
      </c>
      <c r="I70" t="s">
        <v>216</v>
      </c>
      <c r="J70" t="s">
        <v>532</v>
      </c>
    </row>
    <row r="71" spans="1:18" x14ac:dyDescent="0.2">
      <c r="A71" t="s">
        <v>63</v>
      </c>
      <c r="B71" t="s">
        <v>124</v>
      </c>
      <c r="C71" t="s">
        <v>62</v>
      </c>
      <c r="D71" t="s">
        <v>196</v>
      </c>
      <c r="E71" t="s">
        <v>213</v>
      </c>
      <c r="F71" t="s">
        <v>212</v>
      </c>
      <c r="G71" t="s">
        <v>214</v>
      </c>
      <c r="H71" t="s">
        <v>212</v>
      </c>
    </row>
    <row r="72" spans="1:18" x14ac:dyDescent="0.2">
      <c r="A72" t="s">
        <v>64</v>
      </c>
      <c r="B72" t="s">
        <v>124</v>
      </c>
      <c r="C72" t="s">
        <v>62</v>
      </c>
      <c r="E72" t="s">
        <v>196</v>
      </c>
      <c r="F72" t="s">
        <v>217</v>
      </c>
      <c r="G72" t="s">
        <v>533</v>
      </c>
      <c r="H72" t="s">
        <v>196</v>
      </c>
      <c r="I72" t="s">
        <v>218</v>
      </c>
      <c r="J72" t="s">
        <v>534</v>
      </c>
    </row>
    <row r="73" spans="1:18" x14ac:dyDescent="0.2">
      <c r="A73" t="s">
        <v>65</v>
      </c>
      <c r="B73" t="s">
        <v>124</v>
      </c>
      <c r="C73" t="s">
        <v>62</v>
      </c>
      <c r="E73" t="s">
        <v>196</v>
      </c>
      <c r="F73" t="s">
        <v>286</v>
      </c>
      <c r="G73" t="s">
        <v>535</v>
      </c>
      <c r="H73" t="s">
        <v>537</v>
      </c>
      <c r="I73" t="s">
        <v>535</v>
      </c>
      <c r="J73" t="s">
        <v>286</v>
      </c>
      <c r="K73" t="s">
        <v>196</v>
      </c>
      <c r="L73" t="s">
        <v>289</v>
      </c>
      <c r="M73" t="s">
        <v>536</v>
      </c>
      <c r="N73" t="s">
        <v>539</v>
      </c>
      <c r="O73" t="s">
        <v>536</v>
      </c>
      <c r="P73" t="s">
        <v>289</v>
      </c>
    </row>
    <row r="74" spans="1:18" x14ac:dyDescent="0.2">
      <c r="A74" t="s">
        <v>66</v>
      </c>
      <c r="B74" t="s">
        <v>124</v>
      </c>
      <c r="C74" t="s">
        <v>62</v>
      </c>
      <c r="E74" t="s">
        <v>196</v>
      </c>
      <c r="F74" t="s">
        <v>215</v>
      </c>
      <c r="G74" t="s">
        <v>531</v>
      </c>
      <c r="H74" t="s">
        <v>219</v>
      </c>
      <c r="I74" t="s">
        <v>531</v>
      </c>
      <c r="J74" t="s">
        <v>196</v>
      </c>
      <c r="K74" t="s">
        <v>216</v>
      </c>
      <c r="L74" t="s">
        <v>532</v>
      </c>
      <c r="M74" t="s">
        <v>220</v>
      </c>
      <c r="N74" t="s">
        <v>532</v>
      </c>
    </row>
    <row r="75" spans="1:18" x14ac:dyDescent="0.2">
      <c r="A75" t="s">
        <v>67</v>
      </c>
      <c r="B75" t="s">
        <v>124</v>
      </c>
      <c r="C75" t="s">
        <v>62</v>
      </c>
      <c r="E75" t="s">
        <v>196</v>
      </c>
      <c r="F75" t="s">
        <v>215</v>
      </c>
      <c r="G75" t="s">
        <v>531</v>
      </c>
      <c r="H75" t="s">
        <v>219</v>
      </c>
      <c r="I75" t="s">
        <v>531</v>
      </c>
      <c r="J75" t="s">
        <v>219</v>
      </c>
      <c r="K75" t="s">
        <v>531</v>
      </c>
      <c r="L75" t="s">
        <v>196</v>
      </c>
      <c r="M75" t="s">
        <v>216</v>
      </c>
      <c r="N75" t="s">
        <v>532</v>
      </c>
      <c r="O75" t="s">
        <v>220</v>
      </c>
      <c r="P75" t="s">
        <v>532</v>
      </c>
      <c r="Q75" t="s">
        <v>220</v>
      </c>
      <c r="R75" t="s">
        <v>532</v>
      </c>
    </row>
    <row r="76" spans="1:18" x14ac:dyDescent="0.2">
      <c r="A76" t="s">
        <v>68</v>
      </c>
      <c r="B76" t="b">
        <v>1</v>
      </c>
      <c r="C76" t="s">
        <v>69</v>
      </c>
      <c r="D76" t="s">
        <v>196</v>
      </c>
      <c r="E76" t="s">
        <v>221</v>
      </c>
      <c r="F76" t="s">
        <v>212</v>
      </c>
      <c r="G76" t="s">
        <v>222</v>
      </c>
      <c r="H76" t="s">
        <v>212</v>
      </c>
    </row>
    <row r="77" spans="1:18" x14ac:dyDescent="0.2">
      <c r="A77" t="s">
        <v>70</v>
      </c>
      <c r="B77" t="s">
        <v>124</v>
      </c>
      <c r="C77" t="s">
        <v>69</v>
      </c>
      <c r="E77" t="s">
        <v>127</v>
      </c>
      <c r="F77" t="s">
        <v>223</v>
      </c>
    </row>
    <row r="78" spans="1:18" x14ac:dyDescent="0.2">
      <c r="A78" t="s">
        <v>71</v>
      </c>
      <c r="B78" t="s">
        <v>124</v>
      </c>
      <c r="C78" t="s">
        <v>69</v>
      </c>
      <c r="E78" t="s">
        <v>127</v>
      </c>
      <c r="F78" t="s">
        <v>224</v>
      </c>
    </row>
    <row r="79" spans="1:18" x14ac:dyDescent="0.2">
      <c r="A79" t="s">
        <v>72</v>
      </c>
      <c r="B79" t="s">
        <v>124</v>
      </c>
      <c r="C79" t="s">
        <v>69</v>
      </c>
      <c r="E79" t="s">
        <v>127</v>
      </c>
      <c r="F79" t="s">
        <v>223</v>
      </c>
      <c r="G79" t="s">
        <v>127</v>
      </c>
      <c r="H79" t="s">
        <v>224</v>
      </c>
    </row>
    <row r="80" spans="1:18" x14ac:dyDescent="0.2">
      <c r="A80" t="s">
        <v>73</v>
      </c>
      <c r="B80" t="s">
        <v>124</v>
      </c>
      <c r="C80" t="s">
        <v>69</v>
      </c>
      <c r="E80" t="s">
        <v>196</v>
      </c>
      <c r="F80" t="s">
        <v>225</v>
      </c>
    </row>
    <row r="81" spans="1:12" x14ac:dyDescent="0.2">
      <c r="A81" t="s">
        <v>74</v>
      </c>
      <c r="B81" t="s">
        <v>124</v>
      </c>
      <c r="C81" t="s">
        <v>69</v>
      </c>
      <c r="E81" t="s">
        <v>196</v>
      </c>
      <c r="F81" t="s">
        <v>226</v>
      </c>
      <c r="G81" t="s">
        <v>196</v>
      </c>
      <c r="H81" t="s">
        <v>227</v>
      </c>
    </row>
    <row r="82" spans="1:12" x14ac:dyDescent="0.2">
      <c r="A82" t="s">
        <v>75</v>
      </c>
      <c r="B82" t="s">
        <v>124</v>
      </c>
      <c r="C82" t="s">
        <v>75</v>
      </c>
      <c r="E82" t="s">
        <v>196</v>
      </c>
      <c r="F82" t="s">
        <v>228</v>
      </c>
    </row>
    <row r="83" spans="1:12" x14ac:dyDescent="0.2">
      <c r="A83" t="s">
        <v>76</v>
      </c>
      <c r="B83" t="s">
        <v>124</v>
      </c>
      <c r="C83" t="s">
        <v>75</v>
      </c>
      <c r="E83" t="s">
        <v>196</v>
      </c>
      <c r="F83" t="s">
        <v>212</v>
      </c>
      <c r="G83" t="s">
        <v>228</v>
      </c>
    </row>
    <row r="84" spans="1:12" x14ac:dyDescent="0.2">
      <c r="A84" t="s">
        <v>77</v>
      </c>
      <c r="B84" t="s">
        <v>124</v>
      </c>
      <c r="C84" t="s">
        <v>75</v>
      </c>
      <c r="E84" t="s">
        <v>287</v>
      </c>
      <c r="F84" t="s">
        <v>229</v>
      </c>
    </row>
    <row r="85" spans="1:12" x14ac:dyDescent="0.2">
      <c r="A85" t="s">
        <v>78</v>
      </c>
      <c r="B85" t="s">
        <v>124</v>
      </c>
      <c r="C85" t="s">
        <v>75</v>
      </c>
      <c r="E85" t="s">
        <v>287</v>
      </c>
      <c r="F85" t="s">
        <v>230</v>
      </c>
    </row>
    <row r="86" spans="1:12" x14ac:dyDescent="0.2">
      <c r="A86" t="s">
        <v>79</v>
      </c>
      <c r="B86" t="s">
        <v>124</v>
      </c>
      <c r="C86" t="s">
        <v>75</v>
      </c>
      <c r="E86" t="s">
        <v>196</v>
      </c>
      <c r="F86" t="s">
        <v>231</v>
      </c>
    </row>
    <row r="87" spans="1:12" x14ac:dyDescent="0.2">
      <c r="A87" t="s">
        <v>80</v>
      </c>
      <c r="B87" t="s">
        <v>124</v>
      </c>
      <c r="C87" t="s">
        <v>75</v>
      </c>
      <c r="E87" t="s">
        <v>196</v>
      </c>
      <c r="F87" t="s">
        <v>228</v>
      </c>
      <c r="G87" t="s">
        <v>231</v>
      </c>
      <c r="H87" t="s">
        <v>228</v>
      </c>
    </row>
    <row r="88" spans="1:12" x14ac:dyDescent="0.2">
      <c r="A88" t="s">
        <v>81</v>
      </c>
      <c r="B88" t="s">
        <v>124</v>
      </c>
      <c r="C88" t="s">
        <v>75</v>
      </c>
      <c r="E88" t="s">
        <v>196</v>
      </c>
      <c r="F88" t="s">
        <v>228</v>
      </c>
      <c r="G88" t="s">
        <v>231</v>
      </c>
      <c r="H88" t="s">
        <v>228</v>
      </c>
      <c r="I88" t="s">
        <v>231</v>
      </c>
      <c r="J88" t="s">
        <v>228</v>
      </c>
    </row>
    <row r="89" spans="1:12" x14ac:dyDescent="0.2">
      <c r="A89" t="s">
        <v>82</v>
      </c>
      <c r="B89" t="s">
        <v>124</v>
      </c>
      <c r="C89" t="s">
        <v>75</v>
      </c>
      <c r="E89" t="s">
        <v>196</v>
      </c>
      <c r="F89" t="s">
        <v>212</v>
      </c>
      <c r="G89" t="s">
        <v>228</v>
      </c>
      <c r="H89" t="s">
        <v>196</v>
      </c>
      <c r="I89" t="s">
        <v>212</v>
      </c>
      <c r="J89" t="s">
        <v>229</v>
      </c>
    </row>
    <row r="90" spans="1:12" x14ac:dyDescent="0.2">
      <c r="A90" t="s">
        <v>83</v>
      </c>
      <c r="B90" t="s">
        <v>124</v>
      </c>
      <c r="C90" t="s">
        <v>84</v>
      </c>
      <c r="E90" t="s">
        <v>196</v>
      </c>
      <c r="F90" t="s">
        <v>232</v>
      </c>
      <c r="G90" t="s">
        <v>233</v>
      </c>
      <c r="H90" t="s">
        <v>234</v>
      </c>
      <c r="I90" t="s">
        <v>233</v>
      </c>
      <c r="J90" t="s">
        <v>232</v>
      </c>
      <c r="K90" t="s">
        <v>212</v>
      </c>
    </row>
    <row r="91" spans="1:12" x14ac:dyDescent="0.2">
      <c r="A91" t="s">
        <v>85</v>
      </c>
      <c r="B91" t="s">
        <v>124</v>
      </c>
      <c r="C91" t="s">
        <v>84</v>
      </c>
      <c r="E91" t="s">
        <v>196</v>
      </c>
      <c r="F91" t="s">
        <v>232</v>
      </c>
      <c r="G91" t="s">
        <v>268</v>
      </c>
      <c r="H91" t="s">
        <v>233</v>
      </c>
      <c r="I91" t="s">
        <v>234</v>
      </c>
      <c r="J91" t="s">
        <v>233</v>
      </c>
      <c r="K91" t="s">
        <v>268</v>
      </c>
      <c r="L91" t="s">
        <v>232</v>
      </c>
    </row>
    <row r="92" spans="1:12" x14ac:dyDescent="0.2">
      <c r="A92" t="s">
        <v>86</v>
      </c>
      <c r="B92" t="s">
        <v>124</v>
      </c>
      <c r="C92" t="s">
        <v>84</v>
      </c>
      <c r="E92" t="s">
        <v>196</v>
      </c>
      <c r="F92" t="s">
        <v>232</v>
      </c>
      <c r="G92" t="s">
        <v>233</v>
      </c>
      <c r="H92" t="s">
        <v>232</v>
      </c>
      <c r="I92" t="s">
        <v>212</v>
      </c>
    </row>
    <row r="93" spans="1:12" x14ac:dyDescent="0.2">
      <c r="A93" t="s">
        <v>87</v>
      </c>
      <c r="B93" t="s">
        <v>124</v>
      </c>
      <c r="C93" t="s">
        <v>84</v>
      </c>
      <c r="E93" t="s">
        <v>196</v>
      </c>
      <c r="F93" t="s">
        <v>232</v>
      </c>
      <c r="G93" t="s">
        <v>233</v>
      </c>
      <c r="H93" t="s">
        <v>234</v>
      </c>
      <c r="I93" t="s">
        <v>233</v>
      </c>
      <c r="J93" t="s">
        <v>232</v>
      </c>
      <c r="K93" t="s">
        <v>225</v>
      </c>
    </row>
    <row r="94" spans="1:12" x14ac:dyDescent="0.2">
      <c r="A94" t="s">
        <v>88</v>
      </c>
      <c r="B94" t="s">
        <v>124</v>
      </c>
      <c r="C94" t="s">
        <v>84</v>
      </c>
      <c r="E94" t="s">
        <v>196</v>
      </c>
      <c r="F94" t="s">
        <v>232</v>
      </c>
      <c r="G94" t="s">
        <v>233</v>
      </c>
      <c r="H94" t="s">
        <v>234</v>
      </c>
      <c r="I94" t="s">
        <v>233</v>
      </c>
      <c r="J94" t="s">
        <v>232</v>
      </c>
      <c r="K94" t="s">
        <v>196</v>
      </c>
      <c r="L94" t="s">
        <v>228</v>
      </c>
    </row>
    <row r="95" spans="1:12" x14ac:dyDescent="0.2">
      <c r="A95" t="s">
        <v>89</v>
      </c>
      <c r="B95" t="s">
        <v>124</v>
      </c>
      <c r="C95" t="s">
        <v>84</v>
      </c>
      <c r="E95" t="s">
        <v>196</v>
      </c>
      <c r="F95" t="s">
        <v>232</v>
      </c>
      <c r="G95" t="s">
        <v>233</v>
      </c>
      <c r="H95" t="s">
        <v>234</v>
      </c>
      <c r="I95" t="s">
        <v>233</v>
      </c>
      <c r="J95" t="s">
        <v>232</v>
      </c>
      <c r="K95" t="s">
        <v>236</v>
      </c>
      <c r="L95" t="s">
        <v>223</v>
      </c>
    </row>
    <row r="96" spans="1:12" x14ac:dyDescent="0.2">
      <c r="A96" t="s">
        <v>90</v>
      </c>
      <c r="B96" t="s">
        <v>124</v>
      </c>
      <c r="C96" t="s">
        <v>84</v>
      </c>
      <c r="E96" t="s">
        <v>196</v>
      </c>
      <c r="F96" t="s">
        <v>232</v>
      </c>
      <c r="G96" t="s">
        <v>233</v>
      </c>
      <c r="H96" t="s">
        <v>234</v>
      </c>
      <c r="I96" t="s">
        <v>233</v>
      </c>
      <c r="J96" t="s">
        <v>232</v>
      </c>
      <c r="K96" t="s">
        <v>237</v>
      </c>
    </row>
    <row r="97" spans="1:13" x14ac:dyDescent="0.2">
      <c r="A97" t="s">
        <v>91</v>
      </c>
      <c r="B97" t="s">
        <v>124</v>
      </c>
      <c r="C97" t="s">
        <v>84</v>
      </c>
      <c r="E97" t="s">
        <v>196</v>
      </c>
      <c r="F97" t="s">
        <v>232</v>
      </c>
      <c r="G97" t="s">
        <v>233</v>
      </c>
      <c r="H97" t="s">
        <v>234</v>
      </c>
      <c r="I97" t="s">
        <v>238</v>
      </c>
      <c r="J97" t="s">
        <v>234</v>
      </c>
      <c r="K97" t="s">
        <v>233</v>
      </c>
      <c r="L97" t="s">
        <v>232</v>
      </c>
      <c r="M97" t="s">
        <v>212</v>
      </c>
    </row>
    <row r="98" spans="1:13" x14ac:dyDescent="0.2">
      <c r="A98" t="s">
        <v>92</v>
      </c>
      <c r="B98" t="s">
        <v>124</v>
      </c>
      <c r="C98" t="s">
        <v>92</v>
      </c>
      <c r="E98" t="s">
        <v>233</v>
      </c>
      <c r="F98" t="s">
        <v>234</v>
      </c>
    </row>
    <row r="99" spans="1:13" x14ac:dyDescent="0.2">
      <c r="A99" t="s">
        <v>93</v>
      </c>
      <c r="B99" t="s">
        <v>124</v>
      </c>
      <c r="C99" t="s">
        <v>92</v>
      </c>
      <c r="E99" t="s">
        <v>233</v>
      </c>
      <c r="F99" t="s">
        <v>234</v>
      </c>
      <c r="G99" t="s">
        <v>238</v>
      </c>
    </row>
    <row r="100" spans="1:13" x14ac:dyDescent="0.2">
      <c r="A100" t="s">
        <v>94</v>
      </c>
      <c r="B100" t="s">
        <v>124</v>
      </c>
      <c r="C100" t="s">
        <v>92</v>
      </c>
      <c r="E100" t="s">
        <v>239</v>
      </c>
      <c r="F100" t="s">
        <v>240</v>
      </c>
    </row>
    <row r="101" spans="1:13" x14ac:dyDescent="0.2">
      <c r="A101" t="s">
        <v>95</v>
      </c>
      <c r="B101" t="s">
        <v>124</v>
      </c>
      <c r="C101" t="s">
        <v>92</v>
      </c>
      <c r="E101" t="s">
        <v>241</v>
      </c>
      <c r="F101" t="s">
        <v>242</v>
      </c>
    </row>
    <row r="102" spans="1:13" x14ac:dyDescent="0.2">
      <c r="A102" t="s">
        <v>96</v>
      </c>
      <c r="B102" t="s">
        <v>124</v>
      </c>
      <c r="C102" t="s">
        <v>92</v>
      </c>
      <c r="E102" t="s">
        <v>243</v>
      </c>
      <c r="F102" t="s">
        <v>244</v>
      </c>
    </row>
    <row r="103" spans="1:13" x14ac:dyDescent="0.2">
      <c r="A103" t="s">
        <v>97</v>
      </c>
      <c r="B103" t="s">
        <v>124</v>
      </c>
      <c r="C103" t="s">
        <v>92</v>
      </c>
      <c r="E103" t="s">
        <v>245</v>
      </c>
      <c r="F103" t="s">
        <v>246</v>
      </c>
    </row>
    <row r="104" spans="1:13" x14ac:dyDescent="0.2">
      <c r="A104" t="s">
        <v>98</v>
      </c>
      <c r="B104" t="s">
        <v>124</v>
      </c>
      <c r="C104" t="s">
        <v>92</v>
      </c>
      <c r="E104" t="s">
        <v>233</v>
      </c>
      <c r="F104" t="s">
        <v>234</v>
      </c>
      <c r="G104" t="s">
        <v>247</v>
      </c>
    </row>
    <row r="105" spans="1:13" x14ac:dyDescent="0.2">
      <c r="A105" t="s">
        <v>99</v>
      </c>
      <c r="B105" t="s">
        <v>124</v>
      </c>
      <c r="C105" t="s">
        <v>92</v>
      </c>
      <c r="E105" t="s">
        <v>233</v>
      </c>
      <c r="F105" t="s">
        <v>234</v>
      </c>
      <c r="G105" t="s">
        <v>248</v>
      </c>
      <c r="H105" t="s">
        <v>233</v>
      </c>
      <c r="I105" t="s">
        <v>234</v>
      </c>
      <c r="J105" t="s">
        <v>249</v>
      </c>
    </row>
    <row r="106" spans="1:13" x14ac:dyDescent="0.2">
      <c r="A106" t="s">
        <v>100</v>
      </c>
      <c r="B106" t="s">
        <v>124</v>
      </c>
      <c r="C106" t="s">
        <v>92</v>
      </c>
      <c r="D106" t="s">
        <v>233</v>
      </c>
      <c r="E106" t="s">
        <v>247</v>
      </c>
      <c r="F106" t="s">
        <v>250</v>
      </c>
      <c r="G106" t="s">
        <v>247</v>
      </c>
      <c r="H106" t="s">
        <v>251</v>
      </c>
    </row>
    <row r="107" spans="1:13" x14ac:dyDescent="0.2">
      <c r="A107" t="s">
        <v>101</v>
      </c>
      <c r="B107" t="s">
        <v>124</v>
      </c>
      <c r="C107" t="s">
        <v>92</v>
      </c>
      <c r="E107" t="s">
        <v>252</v>
      </c>
      <c r="F107" t="s">
        <v>253</v>
      </c>
    </row>
    <row r="108" spans="1:13" x14ac:dyDescent="0.2">
      <c r="A108" t="s">
        <v>102</v>
      </c>
      <c r="B108" t="s">
        <v>124</v>
      </c>
      <c r="C108" t="s">
        <v>92</v>
      </c>
      <c r="E108" t="s">
        <v>254</v>
      </c>
      <c r="F108" t="s">
        <v>255</v>
      </c>
    </row>
    <row r="109" spans="1:13" x14ac:dyDescent="0.2">
      <c r="A109" t="s">
        <v>103</v>
      </c>
      <c r="B109" t="s">
        <v>124</v>
      </c>
      <c r="C109" t="s">
        <v>92</v>
      </c>
      <c r="E109" t="s">
        <v>256</v>
      </c>
      <c r="F109" t="s">
        <v>257</v>
      </c>
    </row>
    <row r="110" spans="1:13" x14ac:dyDescent="0.2">
      <c r="A110" t="s">
        <v>104</v>
      </c>
      <c r="B110" t="s">
        <v>124</v>
      </c>
      <c r="C110" t="s">
        <v>92</v>
      </c>
      <c r="E110" t="s">
        <v>233</v>
      </c>
      <c r="F110" t="s">
        <v>258</v>
      </c>
      <c r="G110" t="s">
        <v>233</v>
      </c>
      <c r="H110" t="s">
        <v>259</v>
      </c>
    </row>
    <row r="111" spans="1:13" x14ac:dyDescent="0.2">
      <c r="A111" t="s">
        <v>105</v>
      </c>
      <c r="B111" t="s">
        <v>124</v>
      </c>
      <c r="C111" t="s">
        <v>92</v>
      </c>
      <c r="E111" t="s">
        <v>256</v>
      </c>
      <c r="F111" t="s">
        <v>257</v>
      </c>
      <c r="G111" t="s">
        <v>234</v>
      </c>
      <c r="H111" t="s">
        <v>233</v>
      </c>
    </row>
    <row r="112" spans="1:13" x14ac:dyDescent="0.2">
      <c r="A112" t="s">
        <v>106</v>
      </c>
      <c r="B112" t="b">
        <v>1</v>
      </c>
      <c r="C112" t="s">
        <v>69</v>
      </c>
      <c r="D112" t="s">
        <v>196</v>
      </c>
      <c r="E112" t="s">
        <v>260</v>
      </c>
      <c r="F112" t="s">
        <v>212</v>
      </c>
      <c r="G112" t="s">
        <v>261</v>
      </c>
      <c r="H112" t="s">
        <v>212</v>
      </c>
    </row>
    <row r="113" spans="1:16" x14ac:dyDescent="0.2">
      <c r="A113" t="s">
        <v>107</v>
      </c>
      <c r="B113" t="b">
        <v>1</v>
      </c>
      <c r="C113" t="s">
        <v>69</v>
      </c>
      <c r="D113" t="s">
        <v>196</v>
      </c>
      <c r="E113" t="s">
        <v>260</v>
      </c>
      <c r="F113" t="s">
        <v>212</v>
      </c>
      <c r="G113" t="s">
        <v>261</v>
      </c>
      <c r="H113" t="s">
        <v>212</v>
      </c>
      <c r="I113" t="s">
        <v>221</v>
      </c>
      <c r="J113" t="s">
        <v>212</v>
      </c>
      <c r="K113" t="s">
        <v>222</v>
      </c>
      <c r="L113" t="s">
        <v>212</v>
      </c>
    </row>
    <row r="114" spans="1:16" x14ac:dyDescent="0.2">
      <c r="A114" t="s">
        <v>108</v>
      </c>
      <c r="B114" t="b">
        <v>1</v>
      </c>
      <c r="C114" t="s">
        <v>109</v>
      </c>
      <c r="E114" t="s">
        <v>262</v>
      </c>
      <c r="F114" t="s">
        <v>263</v>
      </c>
      <c r="G114" t="s">
        <v>262</v>
      </c>
      <c r="H114" t="s">
        <v>264</v>
      </c>
    </row>
    <row r="115" spans="1:16" x14ac:dyDescent="0.2">
      <c r="A115" t="s">
        <v>110</v>
      </c>
      <c r="B115" t="b">
        <v>1</v>
      </c>
      <c r="C115" t="s">
        <v>109</v>
      </c>
      <c r="D115" t="s">
        <v>262</v>
      </c>
      <c r="E115" t="s">
        <v>265</v>
      </c>
      <c r="F115" t="s">
        <v>266</v>
      </c>
      <c r="G115" t="s">
        <v>267</v>
      </c>
      <c r="H115" t="s">
        <v>266</v>
      </c>
    </row>
    <row r="116" spans="1:16" x14ac:dyDescent="0.2">
      <c r="A116" t="s">
        <v>111</v>
      </c>
      <c r="B116" t="s">
        <v>124</v>
      </c>
      <c r="C116" t="s">
        <v>109</v>
      </c>
      <c r="E116" t="s">
        <v>262</v>
      </c>
      <c r="F116" t="s">
        <v>232</v>
      </c>
    </row>
    <row r="117" spans="1:16" x14ac:dyDescent="0.2">
      <c r="A117" t="s">
        <v>112</v>
      </c>
      <c r="B117" t="b">
        <v>1</v>
      </c>
      <c r="C117" t="s">
        <v>109</v>
      </c>
      <c r="D117" t="s">
        <v>262</v>
      </c>
      <c r="E117" t="s">
        <v>268</v>
      </c>
      <c r="F117" t="s">
        <v>266</v>
      </c>
      <c r="G117" t="s">
        <v>269</v>
      </c>
      <c r="H117" t="s">
        <v>266</v>
      </c>
    </row>
    <row r="118" spans="1:16" x14ac:dyDescent="0.2">
      <c r="A118" t="s">
        <v>113</v>
      </c>
      <c r="B118" t="s">
        <v>124</v>
      </c>
      <c r="C118" t="s">
        <v>109</v>
      </c>
      <c r="D118" t="s">
        <v>262</v>
      </c>
      <c r="E118" t="s">
        <v>265</v>
      </c>
      <c r="F118" t="s">
        <v>263</v>
      </c>
      <c r="G118" t="s">
        <v>262</v>
      </c>
      <c r="H118" t="s">
        <v>264</v>
      </c>
      <c r="I118" t="s">
        <v>267</v>
      </c>
      <c r="J118" t="s">
        <v>264</v>
      </c>
      <c r="K118" t="s">
        <v>262</v>
      </c>
      <c r="L118" t="s">
        <v>263</v>
      </c>
    </row>
    <row r="119" spans="1:16" x14ac:dyDescent="0.2">
      <c r="A119" t="s">
        <v>114</v>
      </c>
      <c r="B119" t="s">
        <v>124</v>
      </c>
      <c r="C119" t="s">
        <v>46</v>
      </c>
      <c r="E119" t="s">
        <v>270</v>
      </c>
      <c r="F119" t="s">
        <v>271</v>
      </c>
    </row>
    <row r="120" spans="1:16" x14ac:dyDescent="0.2">
      <c r="A120" t="s">
        <v>115</v>
      </c>
      <c r="B120" t="b">
        <v>1</v>
      </c>
      <c r="C120" t="s">
        <v>46</v>
      </c>
      <c r="E120" t="s">
        <v>233</v>
      </c>
      <c r="F120" t="s">
        <v>272</v>
      </c>
      <c r="G120" t="s">
        <v>233</v>
      </c>
      <c r="H120" t="s">
        <v>273</v>
      </c>
    </row>
    <row r="121" spans="1:16" x14ac:dyDescent="0.2">
      <c r="A121" t="s">
        <v>116</v>
      </c>
      <c r="B121" t="b">
        <v>1</v>
      </c>
      <c r="C121" t="s">
        <v>75</v>
      </c>
      <c r="E121" t="s">
        <v>196</v>
      </c>
      <c r="F121" t="s">
        <v>286</v>
      </c>
      <c r="G121" t="s">
        <v>535</v>
      </c>
      <c r="H121" t="s">
        <v>538</v>
      </c>
      <c r="I121" t="s">
        <v>535</v>
      </c>
      <c r="J121" t="s">
        <v>286</v>
      </c>
      <c r="K121" t="s">
        <v>196</v>
      </c>
      <c r="L121" t="s">
        <v>289</v>
      </c>
      <c r="M121" t="s">
        <v>536</v>
      </c>
      <c r="N121" t="s">
        <v>540</v>
      </c>
      <c r="O121" t="s">
        <v>536</v>
      </c>
      <c r="P121" t="s">
        <v>289</v>
      </c>
    </row>
    <row r="122" spans="1:16" x14ac:dyDescent="0.2">
      <c r="A122" t="s">
        <v>117</v>
      </c>
      <c r="B122" t="s">
        <v>124</v>
      </c>
      <c r="C122" t="s">
        <v>46</v>
      </c>
      <c r="E122" t="s">
        <v>274</v>
      </c>
      <c r="F122" t="s">
        <v>275</v>
      </c>
      <c r="G122" t="s">
        <v>276</v>
      </c>
      <c r="H122" t="s">
        <v>275</v>
      </c>
    </row>
    <row r="123" spans="1:16" x14ac:dyDescent="0.2">
      <c r="A123" t="s">
        <v>118</v>
      </c>
      <c r="B123" t="s">
        <v>124</v>
      </c>
      <c r="C123" t="s">
        <v>46</v>
      </c>
      <c r="E123" t="s">
        <v>274</v>
      </c>
      <c r="F123" t="s">
        <v>277</v>
      </c>
    </row>
    <row r="124" spans="1:16" x14ac:dyDescent="0.2">
      <c r="A124" t="s">
        <v>119</v>
      </c>
      <c r="B124" t="b">
        <v>1</v>
      </c>
      <c r="C124" t="s">
        <v>44</v>
      </c>
      <c r="E124" t="s">
        <v>176</v>
      </c>
      <c r="F124" t="s">
        <v>278</v>
      </c>
      <c r="G124" t="s">
        <v>176</v>
      </c>
      <c r="H124" t="s">
        <v>279</v>
      </c>
    </row>
    <row r="125" spans="1:16" x14ac:dyDescent="0.2">
      <c r="A125" t="s">
        <v>120</v>
      </c>
      <c r="B125" t="b">
        <v>1</v>
      </c>
      <c r="C125" t="s">
        <v>46</v>
      </c>
      <c r="E125" t="s">
        <v>187</v>
      </c>
      <c r="F125" t="s">
        <v>280</v>
      </c>
      <c r="G125" t="s">
        <v>187</v>
      </c>
      <c r="H125" t="s">
        <v>281</v>
      </c>
    </row>
    <row r="126" spans="1:16" x14ac:dyDescent="0.2">
      <c r="A126" t="s">
        <v>121</v>
      </c>
      <c r="B126" t="b">
        <v>1</v>
      </c>
      <c r="C126" t="s">
        <v>75</v>
      </c>
      <c r="E126" t="s">
        <v>196</v>
      </c>
      <c r="F126" t="s">
        <v>228</v>
      </c>
      <c r="G126" t="s">
        <v>196</v>
      </c>
      <c r="H126" t="s">
        <v>177</v>
      </c>
      <c r="I126" t="s">
        <v>196</v>
      </c>
      <c r="J126" t="s">
        <v>228</v>
      </c>
      <c r="K126" t="s">
        <v>196</v>
      </c>
      <c r="L126" t="s">
        <v>178</v>
      </c>
    </row>
    <row r="127" spans="1:16" x14ac:dyDescent="0.2">
      <c r="A127" t="s">
        <v>122</v>
      </c>
      <c r="B127" t="b">
        <v>1</v>
      </c>
      <c r="C127" t="s">
        <v>75</v>
      </c>
      <c r="E127" t="s">
        <v>196</v>
      </c>
      <c r="F127" t="s">
        <v>228</v>
      </c>
      <c r="G127" t="s">
        <v>196</v>
      </c>
      <c r="H127" t="s">
        <v>282</v>
      </c>
      <c r="I127" t="s">
        <v>177</v>
      </c>
      <c r="J127" t="s">
        <v>196</v>
      </c>
      <c r="K127" t="s">
        <v>228</v>
      </c>
      <c r="L127" t="s">
        <v>196</v>
      </c>
      <c r="M127" t="s">
        <v>283</v>
      </c>
      <c r="N127" t="s">
        <v>178</v>
      </c>
    </row>
    <row r="128" spans="1:16" x14ac:dyDescent="0.2">
      <c r="A128" t="s">
        <v>123</v>
      </c>
      <c r="B128" t="b">
        <v>1</v>
      </c>
      <c r="C128" t="s">
        <v>46</v>
      </c>
      <c r="E128" t="s">
        <v>233</v>
      </c>
      <c r="F128" t="s">
        <v>284</v>
      </c>
    </row>
    <row r="129" spans="1:14" x14ac:dyDescent="0.2">
      <c r="A129" t="s">
        <v>323</v>
      </c>
      <c r="C129" t="s">
        <v>92</v>
      </c>
      <c r="E129" t="s">
        <v>256</v>
      </c>
      <c r="F129" t="s">
        <v>355</v>
      </c>
      <c r="G129" t="s">
        <v>262</v>
      </c>
      <c r="H129" t="s">
        <v>356</v>
      </c>
      <c r="I129" t="s">
        <v>233</v>
      </c>
      <c r="J129" t="s">
        <v>234</v>
      </c>
      <c r="K129" t="s">
        <v>233</v>
      </c>
      <c r="L129" t="s">
        <v>356</v>
      </c>
      <c r="M129" t="s">
        <v>262</v>
      </c>
      <c r="N129" t="s">
        <v>355</v>
      </c>
    </row>
    <row r="130" spans="1:14" x14ac:dyDescent="0.2">
      <c r="A130" t="s">
        <v>324</v>
      </c>
      <c r="C130" t="s">
        <v>337</v>
      </c>
      <c r="E130" t="s">
        <v>256</v>
      </c>
      <c r="F130" t="s">
        <v>355</v>
      </c>
      <c r="G130" t="s">
        <v>262</v>
      </c>
      <c r="H130" t="s">
        <v>356</v>
      </c>
      <c r="I130" t="s">
        <v>233</v>
      </c>
      <c r="J130" t="s">
        <v>356</v>
      </c>
      <c r="K130" t="s">
        <v>262</v>
      </c>
      <c r="L130" t="s">
        <v>355</v>
      </c>
    </row>
    <row r="131" spans="1:14" x14ac:dyDescent="0.2">
      <c r="A131" t="s">
        <v>325</v>
      </c>
      <c r="B131" t="b">
        <v>1</v>
      </c>
      <c r="C131" t="s">
        <v>44</v>
      </c>
      <c r="E131" t="s">
        <v>182</v>
      </c>
      <c r="F131" t="s">
        <v>357</v>
      </c>
    </row>
    <row r="132" spans="1:14" x14ac:dyDescent="0.2">
      <c r="A132" t="s">
        <v>326</v>
      </c>
      <c r="B132" t="b">
        <v>1</v>
      </c>
      <c r="C132" t="s">
        <v>92</v>
      </c>
      <c r="E132" t="s">
        <v>233</v>
      </c>
      <c r="F132" t="s">
        <v>234</v>
      </c>
      <c r="G132" t="s">
        <v>182</v>
      </c>
      <c r="H132" t="s">
        <v>357</v>
      </c>
      <c r="I132" t="s">
        <v>182</v>
      </c>
      <c r="J132" t="s">
        <v>234</v>
      </c>
    </row>
    <row r="133" spans="1:14" x14ac:dyDescent="0.2">
      <c r="A133" t="s">
        <v>327</v>
      </c>
      <c r="B133" t="b">
        <v>1</v>
      </c>
      <c r="C133" t="s">
        <v>44</v>
      </c>
      <c r="E133" t="s">
        <v>358</v>
      </c>
      <c r="F133" t="s">
        <v>359</v>
      </c>
      <c r="G133" t="s">
        <v>358</v>
      </c>
      <c r="H133" t="s">
        <v>360</v>
      </c>
    </row>
    <row r="134" spans="1:14" x14ac:dyDescent="0.2">
      <c r="A134" t="s">
        <v>328</v>
      </c>
      <c r="C134" t="s">
        <v>44</v>
      </c>
      <c r="E134" t="s">
        <v>358</v>
      </c>
      <c r="F134" t="s">
        <v>361</v>
      </c>
      <c r="G134" t="s">
        <v>358</v>
      </c>
      <c r="H134" t="s">
        <v>362</v>
      </c>
    </row>
    <row r="135" spans="1:14" x14ac:dyDescent="0.2">
      <c r="A135" t="s">
        <v>329</v>
      </c>
      <c r="C135" t="s">
        <v>92</v>
      </c>
      <c r="E135" t="s">
        <v>233</v>
      </c>
      <c r="F135" t="s">
        <v>363</v>
      </c>
      <c r="G135" t="s">
        <v>233</v>
      </c>
      <c r="H135" t="s">
        <v>364</v>
      </c>
    </row>
    <row r="136" spans="1:14" x14ac:dyDescent="0.2">
      <c r="A136" t="s">
        <v>330</v>
      </c>
      <c r="C136" t="s">
        <v>75</v>
      </c>
      <c r="E136" t="s">
        <v>196</v>
      </c>
      <c r="F136" t="s">
        <v>228</v>
      </c>
      <c r="G136" t="s">
        <v>196</v>
      </c>
      <c r="H136" t="s">
        <v>365</v>
      </c>
    </row>
    <row r="137" spans="1:14" x14ac:dyDescent="0.2">
      <c r="A137" t="s">
        <v>331</v>
      </c>
      <c r="C137" t="s">
        <v>42</v>
      </c>
      <c r="E137" t="s">
        <v>196</v>
      </c>
      <c r="F137" t="s">
        <v>177</v>
      </c>
      <c r="G137" t="s">
        <v>196</v>
      </c>
      <c r="H137" t="s">
        <v>178</v>
      </c>
    </row>
    <row r="138" spans="1:14" x14ac:dyDescent="0.2">
      <c r="A138" t="s">
        <v>332</v>
      </c>
      <c r="C138" t="s">
        <v>42</v>
      </c>
      <c r="E138" t="s">
        <v>196</v>
      </c>
      <c r="F138" t="s">
        <v>177</v>
      </c>
      <c r="G138" t="s">
        <v>366</v>
      </c>
      <c r="H138" t="s">
        <v>196</v>
      </c>
      <c r="I138" t="s">
        <v>178</v>
      </c>
      <c r="J138" t="s">
        <v>367</v>
      </c>
    </row>
    <row r="139" spans="1:14" x14ac:dyDescent="0.2">
      <c r="A139" t="s">
        <v>333</v>
      </c>
      <c r="C139" t="s">
        <v>337</v>
      </c>
      <c r="E139" t="s">
        <v>187</v>
      </c>
      <c r="F139" t="s">
        <v>368</v>
      </c>
      <c r="G139" t="s">
        <v>233</v>
      </c>
      <c r="H139" t="s">
        <v>368</v>
      </c>
      <c r="I139" t="s">
        <v>187</v>
      </c>
      <c r="J139" t="s">
        <v>369</v>
      </c>
      <c r="K139" t="s">
        <v>233</v>
      </c>
      <c r="L139" t="s">
        <v>369</v>
      </c>
    </row>
    <row r="140" spans="1:14" x14ac:dyDescent="0.2">
      <c r="A140" t="s">
        <v>334</v>
      </c>
      <c r="C140" t="s">
        <v>44</v>
      </c>
      <c r="E140" t="s">
        <v>182</v>
      </c>
      <c r="F140" t="s">
        <v>183</v>
      </c>
      <c r="G140" t="s">
        <v>370</v>
      </c>
      <c r="H140" t="s">
        <v>371</v>
      </c>
      <c r="I140" t="s">
        <v>370</v>
      </c>
      <c r="J140" t="s">
        <v>183</v>
      </c>
    </row>
    <row r="141" spans="1:14" x14ac:dyDescent="0.2">
      <c r="A141" t="s">
        <v>335</v>
      </c>
      <c r="C141" t="s">
        <v>337</v>
      </c>
      <c r="E141" t="s">
        <v>233</v>
      </c>
      <c r="F141" t="s">
        <v>372</v>
      </c>
      <c r="G141" t="s">
        <v>233</v>
      </c>
      <c r="H141" t="s">
        <v>373</v>
      </c>
    </row>
    <row r="142" spans="1:14" x14ac:dyDescent="0.2">
      <c r="A142" t="s">
        <v>336</v>
      </c>
      <c r="C142" t="s">
        <v>337</v>
      </c>
      <c r="E142" t="s">
        <v>233</v>
      </c>
      <c r="F142" t="s">
        <v>374</v>
      </c>
      <c r="G142" t="s">
        <v>233</v>
      </c>
      <c r="H142" t="s">
        <v>375</v>
      </c>
    </row>
    <row r="143" spans="1:14" x14ac:dyDescent="0.2">
      <c r="A143" t="s">
        <v>380</v>
      </c>
      <c r="C143" t="s">
        <v>84</v>
      </c>
      <c r="E143" t="s">
        <v>196</v>
      </c>
      <c r="F143" t="s">
        <v>232</v>
      </c>
      <c r="G143" t="s">
        <v>233</v>
      </c>
      <c r="H143" t="s">
        <v>234</v>
      </c>
      <c r="I143" t="s">
        <v>247</v>
      </c>
      <c r="J143" t="s">
        <v>234</v>
      </c>
      <c r="K143" t="s">
        <v>233</v>
      </c>
      <c r="L143" t="s">
        <v>232</v>
      </c>
      <c r="M143" t="s">
        <v>212</v>
      </c>
    </row>
    <row r="144" spans="1:14" x14ac:dyDescent="0.2">
      <c r="A144" t="s">
        <v>381</v>
      </c>
      <c r="C144" t="s">
        <v>84</v>
      </c>
      <c r="E144" t="s">
        <v>196</v>
      </c>
      <c r="F144" t="s">
        <v>232</v>
      </c>
      <c r="G144" t="s">
        <v>233</v>
      </c>
      <c r="H144" t="s">
        <v>239</v>
      </c>
      <c r="I144" t="s">
        <v>240</v>
      </c>
      <c r="J144" t="s">
        <v>239</v>
      </c>
      <c r="K144" t="s">
        <v>233</v>
      </c>
      <c r="L144" t="s">
        <v>232</v>
      </c>
      <c r="M144" t="s">
        <v>212</v>
      </c>
    </row>
    <row r="145" spans="1:16" x14ac:dyDescent="0.2">
      <c r="A145" t="s">
        <v>382</v>
      </c>
      <c r="C145" t="s">
        <v>92</v>
      </c>
      <c r="E145" t="s">
        <v>256</v>
      </c>
      <c r="F145" t="s">
        <v>355</v>
      </c>
      <c r="G145" t="s">
        <v>262</v>
      </c>
      <c r="H145" t="s">
        <v>356</v>
      </c>
      <c r="I145" t="s">
        <v>233</v>
      </c>
      <c r="J145" t="s">
        <v>239</v>
      </c>
      <c r="K145" t="s">
        <v>240</v>
      </c>
      <c r="L145" t="s">
        <v>239</v>
      </c>
      <c r="M145" t="s">
        <v>233</v>
      </c>
      <c r="N145" t="s">
        <v>356</v>
      </c>
      <c r="O145" t="s">
        <v>262</v>
      </c>
      <c r="P145" t="s">
        <v>355</v>
      </c>
    </row>
    <row r="146" spans="1:16" x14ac:dyDescent="0.2">
      <c r="A146" t="s">
        <v>383</v>
      </c>
      <c r="C146" t="s">
        <v>92</v>
      </c>
      <c r="E146" t="s">
        <v>395</v>
      </c>
      <c r="F146" t="s">
        <v>396</v>
      </c>
    </row>
    <row r="147" spans="1:16" x14ac:dyDescent="0.2">
      <c r="A147" t="s">
        <v>384</v>
      </c>
      <c r="C147" t="s">
        <v>84</v>
      </c>
      <c r="E147" t="s">
        <v>196</v>
      </c>
      <c r="F147" t="s">
        <v>232</v>
      </c>
      <c r="G147" t="s">
        <v>233</v>
      </c>
      <c r="H147" t="s">
        <v>239</v>
      </c>
      <c r="I147" t="s">
        <v>240</v>
      </c>
      <c r="J147" t="s">
        <v>239</v>
      </c>
      <c r="K147" t="s">
        <v>233</v>
      </c>
      <c r="L147" t="s">
        <v>232</v>
      </c>
      <c r="M147" t="s">
        <v>196</v>
      </c>
      <c r="N147" t="s">
        <v>228</v>
      </c>
    </row>
    <row r="148" spans="1:16" x14ac:dyDescent="0.2">
      <c r="A148" t="s">
        <v>385</v>
      </c>
      <c r="C148" t="s">
        <v>92</v>
      </c>
      <c r="E148" t="s">
        <v>397</v>
      </c>
      <c r="F148" t="s">
        <v>398</v>
      </c>
    </row>
    <row r="149" spans="1:16" x14ac:dyDescent="0.2">
      <c r="A149" t="s">
        <v>386</v>
      </c>
      <c r="C149" t="s">
        <v>92</v>
      </c>
      <c r="E149" t="s">
        <v>399</v>
      </c>
      <c r="F149" t="s">
        <v>400</v>
      </c>
    </row>
    <row r="150" spans="1:16" x14ac:dyDescent="0.2">
      <c r="A150" t="s">
        <v>387</v>
      </c>
      <c r="C150" t="s">
        <v>92</v>
      </c>
      <c r="E150" t="s">
        <v>401</v>
      </c>
      <c r="F150" t="s">
        <v>403</v>
      </c>
    </row>
    <row r="151" spans="1:16" x14ac:dyDescent="0.2">
      <c r="A151" t="s">
        <v>388</v>
      </c>
      <c r="C151" t="s">
        <v>92</v>
      </c>
      <c r="E151" t="s">
        <v>404</v>
      </c>
      <c r="F151" t="s">
        <v>402</v>
      </c>
    </row>
    <row r="152" spans="1:16" x14ac:dyDescent="0.2">
      <c r="A152" t="s">
        <v>389</v>
      </c>
      <c r="C152" t="s">
        <v>92</v>
      </c>
      <c r="E152" t="s">
        <v>405</v>
      </c>
      <c r="F152" t="s">
        <v>406</v>
      </c>
    </row>
    <row r="153" spans="1:16" x14ac:dyDescent="0.2">
      <c r="A153" t="s">
        <v>390</v>
      </c>
      <c r="C153" t="s">
        <v>92</v>
      </c>
      <c r="E153" t="s">
        <v>407</v>
      </c>
      <c r="F153" t="s">
        <v>408</v>
      </c>
    </row>
    <row r="154" spans="1:16" x14ac:dyDescent="0.2">
      <c r="A154" t="s">
        <v>391</v>
      </c>
      <c r="C154" t="s">
        <v>92</v>
      </c>
      <c r="E154" t="s">
        <v>239</v>
      </c>
      <c r="F154" t="s">
        <v>240</v>
      </c>
      <c r="G154" t="s">
        <v>182</v>
      </c>
      <c r="H154" t="s">
        <v>357</v>
      </c>
      <c r="I154" t="s">
        <v>182</v>
      </c>
      <c r="J154" t="s">
        <v>240</v>
      </c>
    </row>
    <row r="155" spans="1:16" x14ac:dyDescent="0.2">
      <c r="A155" t="s">
        <v>392</v>
      </c>
      <c r="C155" t="s">
        <v>84</v>
      </c>
      <c r="E155" t="s">
        <v>196</v>
      </c>
      <c r="F155" t="s">
        <v>232</v>
      </c>
      <c r="G155" t="s">
        <v>233</v>
      </c>
      <c r="H155" t="s">
        <v>239</v>
      </c>
      <c r="I155" t="s">
        <v>240</v>
      </c>
      <c r="J155" t="s">
        <v>239</v>
      </c>
      <c r="K155" t="s">
        <v>233</v>
      </c>
      <c r="L155" t="s">
        <v>232</v>
      </c>
      <c r="M155" t="s">
        <v>237</v>
      </c>
    </row>
    <row r="156" spans="1:16" x14ac:dyDescent="0.2">
      <c r="A156" t="s">
        <v>393</v>
      </c>
      <c r="C156" t="s">
        <v>84</v>
      </c>
      <c r="E156" t="s">
        <v>196</v>
      </c>
      <c r="F156" t="s">
        <v>232</v>
      </c>
      <c r="G156" t="s">
        <v>233</v>
      </c>
      <c r="H156" t="s">
        <v>234</v>
      </c>
      <c r="I156" t="s">
        <v>238</v>
      </c>
      <c r="J156" t="s">
        <v>234</v>
      </c>
      <c r="K156" t="s">
        <v>233</v>
      </c>
      <c r="L156" t="s">
        <v>232</v>
      </c>
      <c r="M156" t="s">
        <v>237</v>
      </c>
    </row>
    <row r="157" spans="1:16" x14ac:dyDescent="0.2">
      <c r="A157" t="s">
        <v>394</v>
      </c>
      <c r="C157" t="s">
        <v>84</v>
      </c>
      <c r="E157" t="s">
        <v>196</v>
      </c>
      <c r="F157" t="s">
        <v>232</v>
      </c>
      <c r="G157" t="s">
        <v>233</v>
      </c>
      <c r="H157" t="s">
        <v>234</v>
      </c>
      <c r="I157" t="s">
        <v>247</v>
      </c>
      <c r="J157" t="s">
        <v>234</v>
      </c>
      <c r="K157" t="s">
        <v>233</v>
      </c>
      <c r="L157" t="s">
        <v>232</v>
      </c>
      <c r="M157" t="s">
        <v>237</v>
      </c>
    </row>
    <row r="158" spans="1:16" x14ac:dyDescent="0.2">
      <c r="A158" t="s">
        <v>126</v>
      </c>
      <c r="B158" t="s">
        <v>126</v>
      </c>
      <c r="C158" t="s">
        <v>126</v>
      </c>
      <c r="D158" t="s">
        <v>338</v>
      </c>
      <c r="E158" t="s">
        <v>379</v>
      </c>
    </row>
    <row r="159" spans="1:16" x14ac:dyDescent="0.2">
      <c r="A159" t="s">
        <v>409</v>
      </c>
      <c r="B159">
        <v>0</v>
      </c>
      <c r="C159">
        <v>0</v>
      </c>
      <c r="D159" t="s">
        <v>233</v>
      </c>
    </row>
    <row r="160" spans="1:16" x14ac:dyDescent="0.2">
      <c r="A160" t="s">
        <v>410</v>
      </c>
      <c r="B160">
        <v>0</v>
      </c>
      <c r="C160">
        <v>1</v>
      </c>
      <c r="D160" t="s">
        <v>233</v>
      </c>
      <c r="E160" t="s">
        <v>232</v>
      </c>
      <c r="F160" t="s">
        <v>196</v>
      </c>
    </row>
    <row r="161" spans="1:7" x14ac:dyDescent="0.2">
      <c r="A161" t="s">
        <v>411</v>
      </c>
      <c r="B161">
        <v>0</v>
      </c>
      <c r="C161">
        <v>2</v>
      </c>
      <c r="D161" t="s">
        <v>233</v>
      </c>
      <c r="E161" t="s">
        <v>232</v>
      </c>
      <c r="F161" t="s">
        <v>196</v>
      </c>
    </row>
    <row r="162" spans="1:7" x14ac:dyDescent="0.2">
      <c r="A162" t="s">
        <v>412</v>
      </c>
      <c r="B162">
        <v>0</v>
      </c>
      <c r="C162">
        <v>3</v>
      </c>
      <c r="D162" t="s">
        <v>233</v>
      </c>
      <c r="E162" t="s">
        <v>232</v>
      </c>
      <c r="F162" t="s">
        <v>196</v>
      </c>
    </row>
    <row r="163" spans="1:7" x14ac:dyDescent="0.2">
      <c r="A163" t="s">
        <v>413</v>
      </c>
      <c r="B163">
        <v>0</v>
      </c>
      <c r="C163">
        <v>4</v>
      </c>
      <c r="D163" t="s">
        <v>233</v>
      </c>
      <c r="E163" t="s">
        <v>232</v>
      </c>
      <c r="F163" t="s">
        <v>196</v>
      </c>
    </row>
    <row r="164" spans="1:7" x14ac:dyDescent="0.2">
      <c r="A164" t="s">
        <v>414</v>
      </c>
      <c r="B164">
        <v>0</v>
      </c>
      <c r="C164">
        <v>5</v>
      </c>
      <c r="D164" t="s">
        <v>233</v>
      </c>
      <c r="E164" t="s">
        <v>262</v>
      </c>
    </row>
    <row r="165" spans="1:7" x14ac:dyDescent="0.2">
      <c r="A165" t="s">
        <v>415</v>
      </c>
      <c r="B165">
        <v>0</v>
      </c>
      <c r="C165">
        <v>6</v>
      </c>
      <c r="D165" t="s">
        <v>233</v>
      </c>
      <c r="E165" t="s">
        <v>232</v>
      </c>
      <c r="F165" t="s">
        <v>204</v>
      </c>
      <c r="G165" t="s">
        <v>152</v>
      </c>
    </row>
    <row r="166" spans="1:7" x14ac:dyDescent="0.2">
      <c r="A166" t="s">
        <v>416</v>
      </c>
      <c r="B166">
        <v>0</v>
      </c>
      <c r="C166">
        <v>7</v>
      </c>
      <c r="D166" t="s">
        <v>233</v>
      </c>
      <c r="E166" t="s">
        <v>232</v>
      </c>
      <c r="F166" t="s">
        <v>204</v>
      </c>
      <c r="G166" t="s">
        <v>152</v>
      </c>
    </row>
    <row r="167" spans="1:7" x14ac:dyDescent="0.2">
      <c r="A167" t="s">
        <v>417</v>
      </c>
      <c r="B167">
        <v>0</v>
      </c>
      <c r="C167">
        <v>8</v>
      </c>
      <c r="D167" t="s">
        <v>233</v>
      </c>
      <c r="E167" t="s">
        <v>232</v>
      </c>
      <c r="F167" t="s">
        <v>196</v>
      </c>
    </row>
    <row r="168" spans="1:7" x14ac:dyDescent="0.2">
      <c r="A168" t="s">
        <v>418</v>
      </c>
      <c r="B168">
        <v>0</v>
      </c>
      <c r="C168">
        <v>9</v>
      </c>
      <c r="D168" t="s">
        <v>233</v>
      </c>
      <c r="E168" t="s">
        <v>187</v>
      </c>
    </row>
    <row r="169" spans="1:7" x14ac:dyDescent="0.2">
      <c r="A169" t="s">
        <v>419</v>
      </c>
      <c r="B169">
        <v>0</v>
      </c>
      <c r="C169">
        <v>10</v>
      </c>
      <c r="D169" t="s">
        <v>233</v>
      </c>
      <c r="E169" t="s">
        <v>182</v>
      </c>
    </row>
    <row r="170" spans="1:7" x14ac:dyDescent="0.2">
      <c r="A170" t="s">
        <v>420</v>
      </c>
      <c r="B170">
        <v>1</v>
      </c>
      <c r="C170">
        <v>0</v>
      </c>
      <c r="D170" t="s">
        <v>196</v>
      </c>
      <c r="E170" t="s">
        <v>232</v>
      </c>
      <c r="F170" t="s">
        <v>233</v>
      </c>
    </row>
    <row r="171" spans="1:7" x14ac:dyDescent="0.2">
      <c r="A171" t="s">
        <v>421</v>
      </c>
      <c r="B171">
        <v>1</v>
      </c>
      <c r="C171">
        <v>1</v>
      </c>
      <c r="D171" t="s">
        <v>196</v>
      </c>
    </row>
    <row r="172" spans="1:7" x14ac:dyDescent="0.2">
      <c r="A172" t="s">
        <v>422</v>
      </c>
      <c r="B172">
        <v>1</v>
      </c>
      <c r="C172">
        <v>2</v>
      </c>
      <c r="D172" t="s">
        <v>196</v>
      </c>
    </row>
    <row r="173" spans="1:7" x14ac:dyDescent="0.2">
      <c r="A173" t="s">
        <v>423</v>
      </c>
      <c r="B173">
        <v>1</v>
      </c>
      <c r="C173">
        <v>3</v>
      </c>
      <c r="D173" t="s">
        <v>196</v>
      </c>
    </row>
    <row r="174" spans="1:7" x14ac:dyDescent="0.2">
      <c r="A174" t="s">
        <v>424</v>
      </c>
      <c r="B174">
        <v>1</v>
      </c>
      <c r="C174">
        <v>4</v>
      </c>
      <c r="D174" t="s">
        <v>196</v>
      </c>
    </row>
    <row r="175" spans="1:7" x14ac:dyDescent="0.2">
      <c r="A175" t="s">
        <v>425</v>
      </c>
      <c r="B175">
        <v>1</v>
      </c>
      <c r="C175">
        <v>5</v>
      </c>
      <c r="D175" t="s">
        <v>196</v>
      </c>
      <c r="E175" t="s">
        <v>232</v>
      </c>
      <c r="F175" t="s">
        <v>262</v>
      </c>
    </row>
    <row r="176" spans="1:7" x14ac:dyDescent="0.2">
      <c r="A176" t="s">
        <v>426</v>
      </c>
      <c r="B176">
        <v>1</v>
      </c>
      <c r="C176">
        <v>6</v>
      </c>
      <c r="D176" t="s">
        <v>196</v>
      </c>
      <c r="E176" t="s">
        <v>232</v>
      </c>
      <c r="F176" t="s">
        <v>204</v>
      </c>
      <c r="G176" t="s">
        <v>152</v>
      </c>
    </row>
    <row r="177" spans="1:7" x14ac:dyDescent="0.2">
      <c r="A177" t="s">
        <v>427</v>
      </c>
      <c r="B177">
        <v>1</v>
      </c>
      <c r="C177">
        <v>7</v>
      </c>
      <c r="D177" t="s">
        <v>196</v>
      </c>
      <c r="E177" t="s">
        <v>232</v>
      </c>
      <c r="F177" t="s">
        <v>204</v>
      </c>
      <c r="G177" t="s">
        <v>152</v>
      </c>
    </row>
    <row r="178" spans="1:7" x14ac:dyDescent="0.2">
      <c r="A178" t="s">
        <v>428</v>
      </c>
      <c r="B178">
        <v>1</v>
      </c>
      <c r="C178">
        <v>8</v>
      </c>
      <c r="D178" t="s">
        <v>196</v>
      </c>
    </row>
    <row r="179" spans="1:7" x14ac:dyDescent="0.2">
      <c r="A179" t="s">
        <v>429</v>
      </c>
      <c r="B179">
        <v>1</v>
      </c>
      <c r="C179">
        <v>9</v>
      </c>
      <c r="D179" t="s">
        <v>196</v>
      </c>
      <c r="E179" t="s">
        <v>232</v>
      </c>
      <c r="F179" t="s">
        <v>233</v>
      </c>
      <c r="G179" t="s">
        <v>187</v>
      </c>
    </row>
    <row r="180" spans="1:7" x14ac:dyDescent="0.2">
      <c r="A180" t="s">
        <v>430</v>
      </c>
      <c r="B180">
        <v>1</v>
      </c>
      <c r="C180">
        <v>10</v>
      </c>
      <c r="D180" t="s">
        <v>196</v>
      </c>
      <c r="E180" t="s">
        <v>232</v>
      </c>
      <c r="F180" t="s">
        <v>233</v>
      </c>
      <c r="G180" t="s">
        <v>182</v>
      </c>
    </row>
    <row r="181" spans="1:7" x14ac:dyDescent="0.2">
      <c r="A181" t="s">
        <v>431</v>
      </c>
      <c r="B181">
        <v>2</v>
      </c>
      <c r="C181">
        <v>0</v>
      </c>
      <c r="D181" t="s">
        <v>196</v>
      </c>
      <c r="E181" t="s">
        <v>232</v>
      </c>
      <c r="F181" t="s">
        <v>233</v>
      </c>
    </row>
    <row r="182" spans="1:7" x14ac:dyDescent="0.2">
      <c r="A182" t="s">
        <v>432</v>
      </c>
      <c r="B182">
        <v>2</v>
      </c>
      <c r="C182">
        <v>1</v>
      </c>
      <c r="D182" t="s">
        <v>196</v>
      </c>
    </row>
    <row r="183" spans="1:7" x14ac:dyDescent="0.2">
      <c r="A183" t="s">
        <v>433</v>
      </c>
      <c r="B183">
        <v>2</v>
      </c>
      <c r="C183">
        <v>2</v>
      </c>
      <c r="D183" t="s">
        <v>196</v>
      </c>
    </row>
    <row r="184" spans="1:7" x14ac:dyDescent="0.2">
      <c r="A184" t="s">
        <v>434</v>
      </c>
      <c r="B184">
        <v>2</v>
      </c>
      <c r="C184">
        <v>3</v>
      </c>
      <c r="D184" t="s">
        <v>196</v>
      </c>
    </row>
    <row r="185" spans="1:7" x14ac:dyDescent="0.2">
      <c r="A185" t="s">
        <v>435</v>
      </c>
      <c r="B185">
        <v>2</v>
      </c>
      <c r="C185">
        <v>4</v>
      </c>
      <c r="D185" t="s">
        <v>196</v>
      </c>
    </row>
    <row r="186" spans="1:7" x14ac:dyDescent="0.2">
      <c r="A186" t="s">
        <v>436</v>
      </c>
      <c r="B186">
        <v>2</v>
      </c>
      <c r="C186">
        <v>5</v>
      </c>
      <c r="D186" t="s">
        <v>196</v>
      </c>
      <c r="E186" t="s">
        <v>232</v>
      </c>
      <c r="F186" t="s">
        <v>262</v>
      </c>
    </row>
    <row r="187" spans="1:7" x14ac:dyDescent="0.2">
      <c r="A187" t="s">
        <v>437</v>
      </c>
      <c r="B187">
        <v>2</v>
      </c>
      <c r="C187">
        <v>6</v>
      </c>
      <c r="D187" t="s">
        <v>196</v>
      </c>
      <c r="E187" t="s">
        <v>232</v>
      </c>
      <c r="F187" t="s">
        <v>204</v>
      </c>
      <c r="G187" t="s">
        <v>152</v>
      </c>
    </row>
    <row r="188" spans="1:7" x14ac:dyDescent="0.2">
      <c r="A188" t="s">
        <v>438</v>
      </c>
      <c r="B188">
        <v>2</v>
      </c>
      <c r="C188">
        <v>7</v>
      </c>
      <c r="D188" t="s">
        <v>196</v>
      </c>
      <c r="E188" t="s">
        <v>232</v>
      </c>
      <c r="F188" t="s">
        <v>204</v>
      </c>
      <c r="G188" t="s">
        <v>152</v>
      </c>
    </row>
    <row r="189" spans="1:7" x14ac:dyDescent="0.2">
      <c r="A189" t="s">
        <v>439</v>
      </c>
      <c r="B189">
        <v>2</v>
      </c>
      <c r="C189">
        <v>8</v>
      </c>
      <c r="D189" t="s">
        <v>196</v>
      </c>
    </row>
    <row r="190" spans="1:7" x14ac:dyDescent="0.2">
      <c r="A190" t="s">
        <v>440</v>
      </c>
      <c r="B190">
        <v>2</v>
      </c>
      <c r="C190">
        <v>9</v>
      </c>
      <c r="D190" t="s">
        <v>196</v>
      </c>
      <c r="E190" t="s">
        <v>232</v>
      </c>
      <c r="F190" t="s">
        <v>233</v>
      </c>
      <c r="G190" t="s">
        <v>187</v>
      </c>
    </row>
    <row r="191" spans="1:7" x14ac:dyDescent="0.2">
      <c r="A191" t="s">
        <v>441</v>
      </c>
      <c r="B191">
        <v>2</v>
      </c>
      <c r="C191">
        <v>10</v>
      </c>
      <c r="D191" t="s">
        <v>196</v>
      </c>
      <c r="E191" t="s">
        <v>232</v>
      </c>
      <c r="F191" t="s">
        <v>233</v>
      </c>
      <c r="G191" t="s">
        <v>182</v>
      </c>
    </row>
    <row r="192" spans="1:7" x14ac:dyDescent="0.2">
      <c r="A192" t="s">
        <v>442</v>
      </c>
      <c r="B192">
        <v>3</v>
      </c>
      <c r="C192">
        <v>0</v>
      </c>
      <c r="D192" t="s">
        <v>196</v>
      </c>
      <c r="E192" t="s">
        <v>232</v>
      </c>
      <c r="F192" t="s">
        <v>233</v>
      </c>
    </row>
    <row r="193" spans="1:7" x14ac:dyDescent="0.2">
      <c r="A193" t="s">
        <v>443</v>
      </c>
      <c r="B193">
        <v>3</v>
      </c>
      <c r="C193">
        <v>1</v>
      </c>
      <c r="D193" t="s">
        <v>196</v>
      </c>
    </row>
    <row r="194" spans="1:7" x14ac:dyDescent="0.2">
      <c r="A194" t="s">
        <v>444</v>
      </c>
      <c r="B194">
        <v>3</v>
      </c>
      <c r="C194">
        <v>2</v>
      </c>
      <c r="D194" t="s">
        <v>196</v>
      </c>
    </row>
    <row r="195" spans="1:7" x14ac:dyDescent="0.2">
      <c r="A195" t="s">
        <v>445</v>
      </c>
      <c r="B195">
        <v>3</v>
      </c>
      <c r="C195">
        <v>3</v>
      </c>
      <c r="D195" t="s">
        <v>196</v>
      </c>
    </row>
    <row r="196" spans="1:7" x14ac:dyDescent="0.2">
      <c r="A196" t="s">
        <v>446</v>
      </c>
      <c r="B196">
        <v>3</v>
      </c>
      <c r="C196">
        <v>4</v>
      </c>
      <c r="D196" t="s">
        <v>196</v>
      </c>
    </row>
    <row r="197" spans="1:7" x14ac:dyDescent="0.2">
      <c r="A197" t="s">
        <v>447</v>
      </c>
      <c r="B197">
        <v>3</v>
      </c>
      <c r="C197">
        <v>5</v>
      </c>
      <c r="D197" t="s">
        <v>196</v>
      </c>
      <c r="E197" t="s">
        <v>232</v>
      </c>
      <c r="F197" t="s">
        <v>262</v>
      </c>
    </row>
    <row r="198" spans="1:7" x14ac:dyDescent="0.2">
      <c r="A198" t="s">
        <v>448</v>
      </c>
      <c r="B198">
        <v>3</v>
      </c>
      <c r="C198">
        <v>6</v>
      </c>
      <c r="D198" t="s">
        <v>196</v>
      </c>
      <c r="E198" t="s">
        <v>232</v>
      </c>
      <c r="F198" t="s">
        <v>204</v>
      </c>
      <c r="G198" t="s">
        <v>152</v>
      </c>
    </row>
    <row r="199" spans="1:7" x14ac:dyDescent="0.2">
      <c r="A199" t="s">
        <v>449</v>
      </c>
      <c r="B199">
        <v>3</v>
      </c>
      <c r="C199">
        <v>7</v>
      </c>
      <c r="D199" t="s">
        <v>196</v>
      </c>
      <c r="E199" t="s">
        <v>232</v>
      </c>
      <c r="F199" t="s">
        <v>204</v>
      </c>
      <c r="G199" t="s">
        <v>152</v>
      </c>
    </row>
    <row r="200" spans="1:7" x14ac:dyDescent="0.2">
      <c r="A200" t="s">
        <v>450</v>
      </c>
      <c r="B200">
        <v>3</v>
      </c>
      <c r="C200">
        <v>8</v>
      </c>
      <c r="D200" t="s">
        <v>196</v>
      </c>
    </row>
    <row r="201" spans="1:7" x14ac:dyDescent="0.2">
      <c r="A201" t="s">
        <v>451</v>
      </c>
      <c r="B201">
        <v>3</v>
      </c>
      <c r="C201">
        <v>9</v>
      </c>
      <c r="D201" t="s">
        <v>196</v>
      </c>
      <c r="E201" t="s">
        <v>232</v>
      </c>
      <c r="F201" t="s">
        <v>233</v>
      </c>
      <c r="G201" t="s">
        <v>187</v>
      </c>
    </row>
    <row r="202" spans="1:7" x14ac:dyDescent="0.2">
      <c r="A202" t="s">
        <v>452</v>
      </c>
      <c r="B202">
        <v>3</v>
      </c>
      <c r="C202">
        <v>10</v>
      </c>
      <c r="D202" t="s">
        <v>196</v>
      </c>
      <c r="E202" t="s">
        <v>232</v>
      </c>
      <c r="F202" t="s">
        <v>233</v>
      </c>
      <c r="G202" t="s">
        <v>182</v>
      </c>
    </row>
    <row r="203" spans="1:7" x14ac:dyDescent="0.2">
      <c r="A203" t="s">
        <v>453</v>
      </c>
      <c r="B203">
        <v>4</v>
      </c>
      <c r="C203">
        <v>0</v>
      </c>
      <c r="D203" t="s">
        <v>196</v>
      </c>
      <c r="E203" t="s">
        <v>232</v>
      </c>
      <c r="F203" t="s">
        <v>233</v>
      </c>
    </row>
    <row r="204" spans="1:7" x14ac:dyDescent="0.2">
      <c r="A204" t="s">
        <v>454</v>
      </c>
      <c r="B204">
        <v>4</v>
      </c>
      <c r="C204">
        <v>1</v>
      </c>
      <c r="D204" t="s">
        <v>196</v>
      </c>
    </row>
    <row r="205" spans="1:7" x14ac:dyDescent="0.2">
      <c r="A205" t="s">
        <v>455</v>
      </c>
      <c r="B205">
        <v>4</v>
      </c>
      <c r="C205">
        <v>2</v>
      </c>
      <c r="D205" t="s">
        <v>196</v>
      </c>
    </row>
    <row r="206" spans="1:7" x14ac:dyDescent="0.2">
      <c r="A206" t="s">
        <v>456</v>
      </c>
      <c r="B206">
        <v>4</v>
      </c>
      <c r="C206">
        <v>3</v>
      </c>
      <c r="D206" t="s">
        <v>196</v>
      </c>
    </row>
    <row r="207" spans="1:7" x14ac:dyDescent="0.2">
      <c r="A207" t="s">
        <v>457</v>
      </c>
      <c r="B207">
        <v>4</v>
      </c>
      <c r="C207">
        <v>4</v>
      </c>
      <c r="D207" t="s">
        <v>196</v>
      </c>
    </row>
    <row r="208" spans="1:7" x14ac:dyDescent="0.2">
      <c r="A208" t="s">
        <v>458</v>
      </c>
      <c r="B208">
        <v>4</v>
      </c>
      <c r="C208">
        <v>5</v>
      </c>
      <c r="D208" t="s">
        <v>196</v>
      </c>
      <c r="E208" t="s">
        <v>232</v>
      </c>
      <c r="F208" t="s">
        <v>262</v>
      </c>
    </row>
    <row r="209" spans="1:7" x14ac:dyDescent="0.2">
      <c r="A209" t="s">
        <v>459</v>
      </c>
      <c r="B209">
        <v>4</v>
      </c>
      <c r="C209">
        <v>6</v>
      </c>
      <c r="D209" t="s">
        <v>196</v>
      </c>
      <c r="E209" t="s">
        <v>232</v>
      </c>
      <c r="F209" t="s">
        <v>204</v>
      </c>
      <c r="G209" t="s">
        <v>152</v>
      </c>
    </row>
    <row r="210" spans="1:7" x14ac:dyDescent="0.2">
      <c r="A210" t="s">
        <v>460</v>
      </c>
      <c r="B210">
        <v>4</v>
      </c>
      <c r="C210">
        <v>7</v>
      </c>
      <c r="D210" t="s">
        <v>196</v>
      </c>
      <c r="E210" t="s">
        <v>232</v>
      </c>
      <c r="F210" t="s">
        <v>204</v>
      </c>
      <c r="G210" t="s">
        <v>152</v>
      </c>
    </row>
    <row r="211" spans="1:7" x14ac:dyDescent="0.2">
      <c r="A211" t="s">
        <v>461</v>
      </c>
      <c r="B211">
        <v>4</v>
      </c>
      <c r="C211">
        <v>8</v>
      </c>
      <c r="D211" t="s">
        <v>196</v>
      </c>
    </row>
    <row r="212" spans="1:7" x14ac:dyDescent="0.2">
      <c r="A212" t="s">
        <v>462</v>
      </c>
      <c r="B212">
        <v>4</v>
      </c>
      <c r="C212">
        <v>9</v>
      </c>
      <c r="D212" t="s">
        <v>196</v>
      </c>
      <c r="E212" t="s">
        <v>232</v>
      </c>
      <c r="F212" t="s">
        <v>233</v>
      </c>
      <c r="G212" t="s">
        <v>187</v>
      </c>
    </row>
    <row r="213" spans="1:7" x14ac:dyDescent="0.2">
      <c r="A213" t="s">
        <v>463</v>
      </c>
      <c r="B213">
        <v>4</v>
      </c>
      <c r="C213">
        <v>10</v>
      </c>
      <c r="D213" t="s">
        <v>196</v>
      </c>
      <c r="E213" t="s">
        <v>232</v>
      </c>
      <c r="F213" t="s">
        <v>233</v>
      </c>
      <c r="G213" t="s">
        <v>182</v>
      </c>
    </row>
    <row r="214" spans="1:7" x14ac:dyDescent="0.2">
      <c r="A214" t="s">
        <v>464</v>
      </c>
      <c r="B214">
        <v>5</v>
      </c>
      <c r="C214">
        <v>0</v>
      </c>
      <c r="D214" t="s">
        <v>262</v>
      </c>
      <c r="E214" t="s">
        <v>233</v>
      </c>
    </row>
    <row r="215" spans="1:7" x14ac:dyDescent="0.2">
      <c r="A215" t="s">
        <v>465</v>
      </c>
      <c r="B215">
        <v>5</v>
      </c>
      <c r="C215">
        <v>1</v>
      </c>
      <c r="D215" t="s">
        <v>262</v>
      </c>
      <c r="E215" t="s">
        <v>232</v>
      </c>
      <c r="F215" t="s">
        <v>196</v>
      </c>
    </row>
    <row r="216" spans="1:7" x14ac:dyDescent="0.2">
      <c r="A216" t="s">
        <v>466</v>
      </c>
      <c r="B216">
        <v>5</v>
      </c>
      <c r="C216">
        <v>2</v>
      </c>
      <c r="D216" t="s">
        <v>262</v>
      </c>
      <c r="E216" t="s">
        <v>232</v>
      </c>
      <c r="F216" t="s">
        <v>196</v>
      </c>
    </row>
    <row r="217" spans="1:7" x14ac:dyDescent="0.2">
      <c r="A217" t="s">
        <v>467</v>
      </c>
      <c r="B217">
        <v>5</v>
      </c>
      <c r="C217">
        <v>3</v>
      </c>
      <c r="D217" t="s">
        <v>262</v>
      </c>
      <c r="E217" t="s">
        <v>232</v>
      </c>
      <c r="F217" t="s">
        <v>196</v>
      </c>
    </row>
    <row r="218" spans="1:7" x14ac:dyDescent="0.2">
      <c r="A218" t="s">
        <v>468</v>
      </c>
      <c r="B218">
        <v>5</v>
      </c>
      <c r="C218">
        <v>4</v>
      </c>
      <c r="D218" t="s">
        <v>262</v>
      </c>
      <c r="E218" t="s">
        <v>232</v>
      </c>
      <c r="F218" t="s">
        <v>196</v>
      </c>
    </row>
    <row r="219" spans="1:7" x14ac:dyDescent="0.2">
      <c r="A219" t="s">
        <v>469</v>
      </c>
      <c r="B219">
        <v>5</v>
      </c>
      <c r="C219">
        <v>5</v>
      </c>
      <c r="D219" t="s">
        <v>262</v>
      </c>
    </row>
    <row r="220" spans="1:7" x14ac:dyDescent="0.2">
      <c r="A220" t="s">
        <v>470</v>
      </c>
      <c r="B220">
        <v>5</v>
      </c>
      <c r="C220">
        <v>6</v>
      </c>
      <c r="D220" t="s">
        <v>262</v>
      </c>
      <c r="E220" t="s">
        <v>232</v>
      </c>
      <c r="F220" t="s">
        <v>204</v>
      </c>
      <c r="G220" t="s">
        <v>152</v>
      </c>
    </row>
    <row r="221" spans="1:7" x14ac:dyDescent="0.2">
      <c r="A221" t="s">
        <v>471</v>
      </c>
      <c r="B221">
        <v>5</v>
      </c>
      <c r="C221">
        <v>7</v>
      </c>
      <c r="D221" t="s">
        <v>262</v>
      </c>
      <c r="E221" t="s">
        <v>232</v>
      </c>
      <c r="F221" t="s">
        <v>204</v>
      </c>
      <c r="G221" t="s">
        <v>152</v>
      </c>
    </row>
    <row r="222" spans="1:7" x14ac:dyDescent="0.2">
      <c r="A222" t="s">
        <v>472</v>
      </c>
      <c r="B222">
        <v>5</v>
      </c>
      <c r="C222">
        <v>8</v>
      </c>
      <c r="D222" t="s">
        <v>262</v>
      </c>
      <c r="E222" t="s">
        <v>232</v>
      </c>
      <c r="F222" t="s">
        <v>196</v>
      </c>
    </row>
    <row r="223" spans="1:7" x14ac:dyDescent="0.2">
      <c r="A223" t="s">
        <v>473</v>
      </c>
      <c r="B223">
        <v>5</v>
      </c>
      <c r="C223">
        <v>9</v>
      </c>
      <c r="D223" t="s">
        <v>262</v>
      </c>
      <c r="E223" t="s">
        <v>233</v>
      </c>
      <c r="F223" t="s">
        <v>187</v>
      </c>
    </row>
    <row r="224" spans="1:7" x14ac:dyDescent="0.2">
      <c r="A224" t="s">
        <v>474</v>
      </c>
      <c r="B224">
        <v>5</v>
      </c>
      <c r="C224">
        <v>10</v>
      </c>
      <c r="D224" t="s">
        <v>262</v>
      </c>
      <c r="E224" t="s">
        <v>233</v>
      </c>
      <c r="F224" t="s">
        <v>182</v>
      </c>
    </row>
    <row r="225" spans="1:8" x14ac:dyDescent="0.2">
      <c r="A225" t="s">
        <v>475</v>
      </c>
      <c r="B225">
        <v>6</v>
      </c>
      <c r="C225">
        <v>0</v>
      </c>
      <c r="D225" t="s">
        <v>152</v>
      </c>
      <c r="E225" t="s">
        <v>204</v>
      </c>
      <c r="F225" t="s">
        <v>232</v>
      </c>
      <c r="G225" t="s">
        <v>233</v>
      </c>
    </row>
    <row r="226" spans="1:8" x14ac:dyDescent="0.2">
      <c r="A226" t="s">
        <v>476</v>
      </c>
      <c r="B226">
        <v>6</v>
      </c>
      <c r="C226">
        <v>1</v>
      </c>
      <c r="D226" t="s">
        <v>152</v>
      </c>
      <c r="E226" t="s">
        <v>204</v>
      </c>
      <c r="F226" t="s">
        <v>232</v>
      </c>
      <c r="G226" t="s">
        <v>196</v>
      </c>
    </row>
    <row r="227" spans="1:8" x14ac:dyDescent="0.2">
      <c r="A227" t="s">
        <v>477</v>
      </c>
      <c r="B227">
        <v>6</v>
      </c>
      <c r="C227">
        <v>2</v>
      </c>
      <c r="D227" t="s">
        <v>152</v>
      </c>
      <c r="E227" t="s">
        <v>204</v>
      </c>
      <c r="F227" t="s">
        <v>232</v>
      </c>
      <c r="G227" t="s">
        <v>196</v>
      </c>
    </row>
    <row r="228" spans="1:8" x14ac:dyDescent="0.2">
      <c r="A228" t="s">
        <v>478</v>
      </c>
      <c r="B228">
        <v>6</v>
      </c>
      <c r="C228">
        <v>3</v>
      </c>
      <c r="D228" t="s">
        <v>152</v>
      </c>
      <c r="E228" t="s">
        <v>204</v>
      </c>
      <c r="F228" t="s">
        <v>232</v>
      </c>
      <c r="G228" t="s">
        <v>196</v>
      </c>
    </row>
    <row r="229" spans="1:8" x14ac:dyDescent="0.2">
      <c r="A229" t="s">
        <v>479</v>
      </c>
      <c r="B229">
        <v>6</v>
      </c>
      <c r="C229">
        <v>4</v>
      </c>
      <c r="D229" t="s">
        <v>152</v>
      </c>
      <c r="E229" t="s">
        <v>204</v>
      </c>
      <c r="F229" t="s">
        <v>232</v>
      </c>
      <c r="G229" t="s">
        <v>196</v>
      </c>
    </row>
    <row r="230" spans="1:8" x14ac:dyDescent="0.2">
      <c r="A230" t="s">
        <v>480</v>
      </c>
      <c r="B230">
        <v>6</v>
      </c>
      <c r="C230">
        <v>5</v>
      </c>
      <c r="D230" t="s">
        <v>152</v>
      </c>
      <c r="E230" t="s">
        <v>204</v>
      </c>
      <c r="F230" t="s">
        <v>232</v>
      </c>
      <c r="G230" t="s">
        <v>262</v>
      </c>
    </row>
    <row r="231" spans="1:8" x14ac:dyDescent="0.2">
      <c r="A231" t="s">
        <v>481</v>
      </c>
      <c r="B231">
        <v>6</v>
      </c>
      <c r="C231">
        <v>6</v>
      </c>
      <c r="D231" t="s">
        <v>152</v>
      </c>
    </row>
    <row r="232" spans="1:8" x14ac:dyDescent="0.2">
      <c r="A232" t="s">
        <v>482</v>
      </c>
      <c r="B232">
        <v>6</v>
      </c>
      <c r="C232">
        <v>7</v>
      </c>
      <c r="D232" t="s">
        <v>152</v>
      </c>
    </row>
    <row r="233" spans="1:8" x14ac:dyDescent="0.2">
      <c r="A233" t="s">
        <v>483</v>
      </c>
      <c r="B233">
        <v>6</v>
      </c>
      <c r="C233">
        <v>8</v>
      </c>
      <c r="D233" t="s">
        <v>152</v>
      </c>
      <c r="E233" t="s">
        <v>204</v>
      </c>
      <c r="F233" t="s">
        <v>232</v>
      </c>
      <c r="G233" t="s">
        <v>196</v>
      </c>
    </row>
    <row r="234" spans="1:8" x14ac:dyDescent="0.2">
      <c r="A234" t="s">
        <v>484</v>
      </c>
      <c r="B234">
        <v>6</v>
      </c>
      <c r="C234">
        <v>9</v>
      </c>
      <c r="D234" t="s">
        <v>152</v>
      </c>
      <c r="E234" t="s">
        <v>204</v>
      </c>
      <c r="F234" t="s">
        <v>232</v>
      </c>
      <c r="G234" t="s">
        <v>233</v>
      </c>
      <c r="H234" t="s">
        <v>187</v>
      </c>
    </row>
    <row r="235" spans="1:8" x14ac:dyDescent="0.2">
      <c r="A235" t="s">
        <v>485</v>
      </c>
      <c r="B235">
        <v>6</v>
      </c>
      <c r="C235">
        <v>10</v>
      </c>
      <c r="D235" t="s">
        <v>152</v>
      </c>
      <c r="E235" t="s">
        <v>204</v>
      </c>
      <c r="F235" t="s">
        <v>232</v>
      </c>
      <c r="G235" t="s">
        <v>233</v>
      </c>
      <c r="H235" t="s">
        <v>182</v>
      </c>
    </row>
    <row r="236" spans="1:8" x14ac:dyDescent="0.2">
      <c r="A236" t="s">
        <v>486</v>
      </c>
      <c r="B236">
        <v>7</v>
      </c>
      <c r="C236">
        <v>0</v>
      </c>
      <c r="D236" t="s">
        <v>152</v>
      </c>
      <c r="E236" t="s">
        <v>204</v>
      </c>
      <c r="F236" t="s">
        <v>232</v>
      </c>
      <c r="G236" t="s">
        <v>233</v>
      </c>
    </row>
    <row r="237" spans="1:8" x14ac:dyDescent="0.2">
      <c r="A237" t="s">
        <v>487</v>
      </c>
      <c r="B237">
        <v>7</v>
      </c>
      <c r="C237">
        <v>1</v>
      </c>
      <c r="D237" t="s">
        <v>152</v>
      </c>
      <c r="E237" t="s">
        <v>204</v>
      </c>
      <c r="F237" t="s">
        <v>232</v>
      </c>
      <c r="G237" t="s">
        <v>196</v>
      </c>
    </row>
    <row r="238" spans="1:8" x14ac:dyDescent="0.2">
      <c r="A238" t="s">
        <v>488</v>
      </c>
      <c r="B238">
        <v>7</v>
      </c>
      <c r="C238">
        <v>2</v>
      </c>
      <c r="D238" t="s">
        <v>152</v>
      </c>
      <c r="E238" t="s">
        <v>204</v>
      </c>
      <c r="F238" t="s">
        <v>232</v>
      </c>
      <c r="G238" t="s">
        <v>196</v>
      </c>
    </row>
    <row r="239" spans="1:8" x14ac:dyDescent="0.2">
      <c r="A239" t="s">
        <v>489</v>
      </c>
      <c r="B239">
        <v>7</v>
      </c>
      <c r="C239">
        <v>3</v>
      </c>
      <c r="D239" t="s">
        <v>152</v>
      </c>
      <c r="E239" t="s">
        <v>204</v>
      </c>
      <c r="F239" t="s">
        <v>232</v>
      </c>
      <c r="G239" t="s">
        <v>196</v>
      </c>
    </row>
    <row r="240" spans="1:8" x14ac:dyDescent="0.2">
      <c r="A240" t="s">
        <v>490</v>
      </c>
      <c r="B240">
        <v>7</v>
      </c>
      <c r="C240">
        <v>4</v>
      </c>
      <c r="D240" t="s">
        <v>152</v>
      </c>
      <c r="E240" t="s">
        <v>204</v>
      </c>
      <c r="F240" t="s">
        <v>232</v>
      </c>
      <c r="G240" t="s">
        <v>196</v>
      </c>
    </row>
    <row r="241" spans="1:8" x14ac:dyDescent="0.2">
      <c r="A241" t="s">
        <v>491</v>
      </c>
      <c r="B241">
        <v>7</v>
      </c>
      <c r="C241">
        <v>5</v>
      </c>
      <c r="D241" t="s">
        <v>152</v>
      </c>
      <c r="E241" t="s">
        <v>204</v>
      </c>
      <c r="F241" t="s">
        <v>232</v>
      </c>
      <c r="G241" t="s">
        <v>262</v>
      </c>
    </row>
    <row r="242" spans="1:8" x14ac:dyDescent="0.2">
      <c r="A242" t="s">
        <v>492</v>
      </c>
      <c r="B242">
        <v>7</v>
      </c>
      <c r="C242">
        <v>6</v>
      </c>
      <c r="D242" t="s">
        <v>152</v>
      </c>
    </row>
    <row r="243" spans="1:8" x14ac:dyDescent="0.2">
      <c r="A243" t="s">
        <v>493</v>
      </c>
      <c r="B243">
        <v>7</v>
      </c>
      <c r="C243">
        <v>7</v>
      </c>
      <c r="D243" t="s">
        <v>152</v>
      </c>
    </row>
    <row r="244" spans="1:8" x14ac:dyDescent="0.2">
      <c r="A244" t="s">
        <v>494</v>
      </c>
      <c r="B244">
        <v>7</v>
      </c>
      <c r="C244">
        <v>8</v>
      </c>
      <c r="D244" t="s">
        <v>152</v>
      </c>
      <c r="E244" t="s">
        <v>204</v>
      </c>
      <c r="F244" t="s">
        <v>232</v>
      </c>
      <c r="G244" t="s">
        <v>196</v>
      </c>
    </row>
    <row r="245" spans="1:8" x14ac:dyDescent="0.2">
      <c r="A245" t="s">
        <v>495</v>
      </c>
      <c r="B245">
        <v>7</v>
      </c>
      <c r="C245">
        <v>9</v>
      </c>
      <c r="D245" t="s">
        <v>152</v>
      </c>
      <c r="E245" t="s">
        <v>204</v>
      </c>
      <c r="F245" t="s">
        <v>232</v>
      </c>
      <c r="G245" t="s">
        <v>233</v>
      </c>
      <c r="H245" t="s">
        <v>187</v>
      </c>
    </row>
    <row r="246" spans="1:8" x14ac:dyDescent="0.2">
      <c r="A246" t="s">
        <v>496</v>
      </c>
      <c r="B246">
        <v>7</v>
      </c>
      <c r="C246">
        <v>10</v>
      </c>
      <c r="D246" t="s">
        <v>152</v>
      </c>
      <c r="E246" t="s">
        <v>204</v>
      </c>
      <c r="F246" t="s">
        <v>232</v>
      </c>
      <c r="G246" t="s">
        <v>233</v>
      </c>
      <c r="H246" t="s">
        <v>182</v>
      </c>
    </row>
    <row r="247" spans="1:8" x14ac:dyDescent="0.2">
      <c r="A247" t="s">
        <v>497</v>
      </c>
      <c r="B247">
        <v>8</v>
      </c>
      <c r="C247">
        <v>0</v>
      </c>
      <c r="D247" t="s">
        <v>196</v>
      </c>
      <c r="E247" t="s">
        <v>232</v>
      </c>
      <c r="F247" t="s">
        <v>233</v>
      </c>
    </row>
    <row r="248" spans="1:8" x14ac:dyDescent="0.2">
      <c r="A248" t="s">
        <v>498</v>
      </c>
      <c r="B248">
        <v>8</v>
      </c>
      <c r="C248">
        <v>1</v>
      </c>
      <c r="D248" t="s">
        <v>196</v>
      </c>
    </row>
    <row r="249" spans="1:8" x14ac:dyDescent="0.2">
      <c r="A249" t="s">
        <v>499</v>
      </c>
      <c r="B249">
        <v>8</v>
      </c>
      <c r="C249">
        <v>2</v>
      </c>
      <c r="D249" t="s">
        <v>196</v>
      </c>
    </row>
    <row r="250" spans="1:8" x14ac:dyDescent="0.2">
      <c r="A250" t="s">
        <v>500</v>
      </c>
      <c r="B250">
        <v>8</v>
      </c>
      <c r="C250">
        <v>3</v>
      </c>
      <c r="D250" t="s">
        <v>196</v>
      </c>
    </row>
    <row r="251" spans="1:8" x14ac:dyDescent="0.2">
      <c r="A251" t="s">
        <v>501</v>
      </c>
      <c r="B251">
        <v>8</v>
      </c>
      <c r="C251">
        <v>4</v>
      </c>
      <c r="D251" t="s">
        <v>196</v>
      </c>
    </row>
    <row r="252" spans="1:8" x14ac:dyDescent="0.2">
      <c r="A252" t="s">
        <v>502</v>
      </c>
      <c r="B252">
        <v>8</v>
      </c>
      <c r="C252">
        <v>5</v>
      </c>
      <c r="D252" t="s">
        <v>196</v>
      </c>
      <c r="E252" t="s">
        <v>232</v>
      </c>
      <c r="F252" t="s">
        <v>262</v>
      </c>
    </row>
    <row r="253" spans="1:8" x14ac:dyDescent="0.2">
      <c r="A253" t="s">
        <v>503</v>
      </c>
      <c r="B253">
        <v>8</v>
      </c>
      <c r="C253">
        <v>6</v>
      </c>
      <c r="D253" t="s">
        <v>196</v>
      </c>
      <c r="E253" t="s">
        <v>232</v>
      </c>
      <c r="F253" t="s">
        <v>204</v>
      </c>
      <c r="G253" t="s">
        <v>152</v>
      </c>
    </row>
    <row r="254" spans="1:8" x14ac:dyDescent="0.2">
      <c r="A254" t="s">
        <v>504</v>
      </c>
      <c r="B254">
        <v>8</v>
      </c>
      <c r="C254">
        <v>7</v>
      </c>
      <c r="D254" t="s">
        <v>196</v>
      </c>
      <c r="E254" t="s">
        <v>232</v>
      </c>
      <c r="F254" t="s">
        <v>204</v>
      </c>
      <c r="G254" t="s">
        <v>152</v>
      </c>
    </row>
    <row r="255" spans="1:8" x14ac:dyDescent="0.2">
      <c r="A255" t="s">
        <v>505</v>
      </c>
      <c r="B255">
        <v>8</v>
      </c>
      <c r="C255">
        <v>8</v>
      </c>
      <c r="D255" t="s">
        <v>196</v>
      </c>
    </row>
    <row r="256" spans="1:8" x14ac:dyDescent="0.2">
      <c r="A256" t="s">
        <v>506</v>
      </c>
      <c r="B256">
        <v>8</v>
      </c>
      <c r="C256">
        <v>9</v>
      </c>
      <c r="D256" t="s">
        <v>196</v>
      </c>
      <c r="E256" t="s">
        <v>232</v>
      </c>
      <c r="F256" t="s">
        <v>233</v>
      </c>
      <c r="G256" t="s">
        <v>187</v>
      </c>
    </row>
    <row r="257" spans="1:8" x14ac:dyDescent="0.2">
      <c r="A257" t="s">
        <v>507</v>
      </c>
      <c r="B257">
        <v>8</v>
      </c>
      <c r="C257">
        <v>10</v>
      </c>
      <c r="D257" t="s">
        <v>196</v>
      </c>
      <c r="E257" t="s">
        <v>232</v>
      </c>
      <c r="F257" t="s">
        <v>233</v>
      </c>
      <c r="G257" t="s">
        <v>182</v>
      </c>
    </row>
    <row r="258" spans="1:8" x14ac:dyDescent="0.2">
      <c r="A258" t="s">
        <v>508</v>
      </c>
      <c r="B258">
        <v>9</v>
      </c>
      <c r="C258">
        <v>0</v>
      </c>
      <c r="D258" t="s">
        <v>187</v>
      </c>
      <c r="E258" t="s">
        <v>233</v>
      </c>
    </row>
    <row r="259" spans="1:8" x14ac:dyDescent="0.2">
      <c r="A259" t="s">
        <v>509</v>
      </c>
      <c r="B259">
        <v>9</v>
      </c>
      <c r="C259">
        <v>1</v>
      </c>
      <c r="D259" t="s">
        <v>187</v>
      </c>
      <c r="E259" t="s">
        <v>233</v>
      </c>
      <c r="F259" t="s">
        <v>232</v>
      </c>
      <c r="G259" t="s">
        <v>196</v>
      </c>
    </row>
    <row r="260" spans="1:8" x14ac:dyDescent="0.2">
      <c r="A260" t="s">
        <v>510</v>
      </c>
      <c r="B260">
        <v>9</v>
      </c>
      <c r="C260">
        <v>2</v>
      </c>
      <c r="D260" t="s">
        <v>187</v>
      </c>
      <c r="E260" t="s">
        <v>233</v>
      </c>
      <c r="F260" t="s">
        <v>232</v>
      </c>
      <c r="G260" t="s">
        <v>196</v>
      </c>
    </row>
    <row r="261" spans="1:8" x14ac:dyDescent="0.2">
      <c r="A261" t="s">
        <v>511</v>
      </c>
      <c r="B261">
        <v>9</v>
      </c>
      <c r="C261">
        <v>3</v>
      </c>
      <c r="D261" t="s">
        <v>187</v>
      </c>
      <c r="E261" t="s">
        <v>233</v>
      </c>
      <c r="F261" t="s">
        <v>232</v>
      </c>
      <c r="G261" t="s">
        <v>196</v>
      </c>
    </row>
    <row r="262" spans="1:8" x14ac:dyDescent="0.2">
      <c r="A262" t="s">
        <v>512</v>
      </c>
      <c r="B262">
        <v>9</v>
      </c>
      <c r="C262">
        <v>4</v>
      </c>
      <c r="D262" t="s">
        <v>187</v>
      </c>
      <c r="E262" t="s">
        <v>233</v>
      </c>
      <c r="F262" t="s">
        <v>232</v>
      </c>
      <c r="G262" t="s">
        <v>196</v>
      </c>
    </row>
    <row r="263" spans="1:8" x14ac:dyDescent="0.2">
      <c r="A263" t="s">
        <v>513</v>
      </c>
      <c r="B263">
        <v>9</v>
      </c>
      <c r="C263">
        <v>5</v>
      </c>
      <c r="D263" t="s">
        <v>187</v>
      </c>
      <c r="E263" t="s">
        <v>233</v>
      </c>
      <c r="F263" t="s">
        <v>262</v>
      </c>
    </row>
    <row r="264" spans="1:8" x14ac:dyDescent="0.2">
      <c r="A264" t="s">
        <v>514</v>
      </c>
      <c r="B264">
        <v>9</v>
      </c>
      <c r="C264">
        <v>6</v>
      </c>
      <c r="D264" t="s">
        <v>187</v>
      </c>
      <c r="E264" t="s">
        <v>233</v>
      </c>
      <c r="F264" t="s">
        <v>232</v>
      </c>
      <c r="G264" t="s">
        <v>204</v>
      </c>
      <c r="H264" t="s">
        <v>152</v>
      </c>
    </row>
    <row r="265" spans="1:8" x14ac:dyDescent="0.2">
      <c r="A265" t="s">
        <v>515</v>
      </c>
      <c r="B265">
        <v>9</v>
      </c>
      <c r="C265">
        <v>7</v>
      </c>
      <c r="D265" t="s">
        <v>187</v>
      </c>
      <c r="E265" t="s">
        <v>233</v>
      </c>
      <c r="F265" t="s">
        <v>232</v>
      </c>
      <c r="G265" t="s">
        <v>204</v>
      </c>
      <c r="H265" t="s">
        <v>152</v>
      </c>
    </row>
    <row r="266" spans="1:8" x14ac:dyDescent="0.2">
      <c r="A266" t="s">
        <v>516</v>
      </c>
      <c r="B266">
        <v>9</v>
      </c>
      <c r="C266">
        <v>8</v>
      </c>
      <c r="D266" t="s">
        <v>187</v>
      </c>
      <c r="E266" t="s">
        <v>233</v>
      </c>
      <c r="F266" t="s">
        <v>232</v>
      </c>
      <c r="G266" t="s">
        <v>196</v>
      </c>
    </row>
    <row r="267" spans="1:8" x14ac:dyDescent="0.2">
      <c r="A267" t="s">
        <v>517</v>
      </c>
      <c r="B267">
        <v>9</v>
      </c>
      <c r="C267">
        <v>9</v>
      </c>
      <c r="D267" t="s">
        <v>187</v>
      </c>
    </row>
    <row r="268" spans="1:8" x14ac:dyDescent="0.2">
      <c r="A268" t="s">
        <v>518</v>
      </c>
      <c r="B268">
        <v>9</v>
      </c>
      <c r="C268">
        <v>10</v>
      </c>
      <c r="D268" t="s">
        <v>187</v>
      </c>
      <c r="E268" t="s">
        <v>182</v>
      </c>
    </row>
    <row r="269" spans="1:8" x14ac:dyDescent="0.2">
      <c r="A269" t="s">
        <v>519</v>
      </c>
      <c r="B269">
        <v>10</v>
      </c>
      <c r="C269">
        <v>0</v>
      </c>
      <c r="D269" t="s">
        <v>182</v>
      </c>
      <c r="E269" t="s">
        <v>233</v>
      </c>
    </row>
    <row r="270" spans="1:8" x14ac:dyDescent="0.2">
      <c r="A270" t="s">
        <v>520</v>
      </c>
      <c r="B270">
        <v>10</v>
      </c>
      <c r="C270">
        <v>1</v>
      </c>
      <c r="D270" t="s">
        <v>182</v>
      </c>
      <c r="E270" t="s">
        <v>233</v>
      </c>
      <c r="F270" t="s">
        <v>232</v>
      </c>
      <c r="G270" t="s">
        <v>196</v>
      </c>
    </row>
    <row r="271" spans="1:8" x14ac:dyDescent="0.2">
      <c r="A271" t="s">
        <v>521</v>
      </c>
      <c r="B271">
        <v>10</v>
      </c>
      <c r="C271">
        <v>2</v>
      </c>
      <c r="D271" t="s">
        <v>182</v>
      </c>
      <c r="E271" t="s">
        <v>233</v>
      </c>
      <c r="F271" t="s">
        <v>232</v>
      </c>
      <c r="G271" t="s">
        <v>196</v>
      </c>
    </row>
    <row r="272" spans="1:8" x14ac:dyDescent="0.2">
      <c r="A272" t="s">
        <v>522</v>
      </c>
      <c r="B272">
        <v>10</v>
      </c>
      <c r="C272">
        <v>3</v>
      </c>
      <c r="D272" t="s">
        <v>182</v>
      </c>
      <c r="E272" t="s">
        <v>233</v>
      </c>
      <c r="F272" t="s">
        <v>232</v>
      </c>
      <c r="G272" t="s">
        <v>196</v>
      </c>
    </row>
    <row r="273" spans="1:8" x14ac:dyDescent="0.2">
      <c r="A273" t="s">
        <v>523</v>
      </c>
      <c r="B273">
        <v>10</v>
      </c>
      <c r="C273">
        <v>4</v>
      </c>
      <c r="D273" t="s">
        <v>182</v>
      </c>
      <c r="E273" t="s">
        <v>233</v>
      </c>
      <c r="F273" t="s">
        <v>232</v>
      </c>
      <c r="G273" t="s">
        <v>196</v>
      </c>
    </row>
    <row r="274" spans="1:8" x14ac:dyDescent="0.2">
      <c r="A274" t="s">
        <v>524</v>
      </c>
      <c r="B274">
        <v>10</v>
      </c>
      <c r="C274">
        <v>5</v>
      </c>
      <c r="D274" t="s">
        <v>182</v>
      </c>
      <c r="E274" t="s">
        <v>233</v>
      </c>
      <c r="F274" t="s">
        <v>262</v>
      </c>
    </row>
    <row r="275" spans="1:8" x14ac:dyDescent="0.2">
      <c r="A275" t="s">
        <v>525</v>
      </c>
      <c r="B275">
        <v>10</v>
      </c>
      <c r="C275">
        <v>6</v>
      </c>
      <c r="D275" t="s">
        <v>182</v>
      </c>
      <c r="E275" t="s">
        <v>233</v>
      </c>
      <c r="F275" t="s">
        <v>232</v>
      </c>
      <c r="G275" t="s">
        <v>204</v>
      </c>
      <c r="H275" t="s">
        <v>152</v>
      </c>
    </row>
    <row r="276" spans="1:8" x14ac:dyDescent="0.2">
      <c r="A276" t="s">
        <v>526</v>
      </c>
      <c r="B276">
        <v>10</v>
      </c>
      <c r="C276">
        <v>7</v>
      </c>
      <c r="D276" t="s">
        <v>182</v>
      </c>
      <c r="E276" t="s">
        <v>233</v>
      </c>
      <c r="F276" t="s">
        <v>232</v>
      </c>
      <c r="G276" t="s">
        <v>204</v>
      </c>
      <c r="H276" t="s">
        <v>152</v>
      </c>
    </row>
    <row r="277" spans="1:8" x14ac:dyDescent="0.2">
      <c r="A277" t="s">
        <v>527</v>
      </c>
      <c r="B277">
        <v>10</v>
      </c>
      <c r="C277">
        <v>8</v>
      </c>
      <c r="D277" t="s">
        <v>182</v>
      </c>
      <c r="E277" t="s">
        <v>233</v>
      </c>
      <c r="F277" t="s">
        <v>232</v>
      </c>
      <c r="G277" t="s">
        <v>196</v>
      </c>
    </row>
    <row r="278" spans="1:8" x14ac:dyDescent="0.2">
      <c r="A278" t="s">
        <v>528</v>
      </c>
      <c r="B278">
        <v>10</v>
      </c>
      <c r="C278">
        <v>9</v>
      </c>
      <c r="D278" t="s">
        <v>182</v>
      </c>
      <c r="E278" t="s">
        <v>187</v>
      </c>
    </row>
    <row r="279" spans="1:8" x14ac:dyDescent="0.2">
      <c r="A279" t="s">
        <v>529</v>
      </c>
      <c r="B279">
        <v>10</v>
      </c>
      <c r="C279">
        <v>10</v>
      </c>
      <c r="D279" t="s">
        <v>182</v>
      </c>
    </row>
  </sheetData>
  <autoFilter ref="A1:R279" xr:uid="{1655FEBF-962B-4747-82D7-AAFD554B53CC}"/>
  <conditionalFormatting sqref="D72:P72">
    <cfRule type="duplicateValues" dxfId="51" priority="51" stopIfTrue="1"/>
  </conditionalFormatting>
  <conditionalFormatting sqref="D73:P73">
    <cfRule type="duplicateValues" dxfId="50" priority="50" stopIfTrue="1"/>
  </conditionalFormatting>
  <conditionalFormatting sqref="T2:AZ210 E192:R202 H203:R210 E203:G213 D192:D246 D2:R191">
    <cfRule type="duplicateValues" dxfId="4" priority="56"/>
  </conditionalFormatting>
  <conditionalFormatting sqref="E214">
    <cfRule type="duplicateValues" dxfId="46" priority="46"/>
  </conditionalFormatting>
  <conditionalFormatting sqref="E215:F218">
    <cfRule type="duplicateValues" dxfId="45" priority="45"/>
  </conditionalFormatting>
  <conditionalFormatting sqref="E220:G224">
    <cfRule type="duplicateValues" dxfId="44" priority="44"/>
  </conditionalFormatting>
  <conditionalFormatting sqref="E225:E230">
    <cfRule type="duplicateValues" dxfId="43" priority="43"/>
  </conditionalFormatting>
  <conditionalFormatting sqref="F225:F230">
    <cfRule type="duplicateValues" dxfId="42" priority="42"/>
  </conditionalFormatting>
  <conditionalFormatting sqref="G225">
    <cfRule type="duplicateValues" dxfId="41" priority="41"/>
  </conditionalFormatting>
  <conditionalFormatting sqref="G226:G229">
    <cfRule type="duplicateValues" dxfId="40" priority="40"/>
  </conditionalFormatting>
  <conditionalFormatting sqref="G230">
    <cfRule type="duplicateValues" dxfId="39" priority="39"/>
  </conditionalFormatting>
  <conditionalFormatting sqref="E233">
    <cfRule type="duplicateValues" dxfId="38" priority="38"/>
  </conditionalFormatting>
  <conditionalFormatting sqref="F233">
    <cfRule type="duplicateValues" dxfId="37" priority="37"/>
  </conditionalFormatting>
  <conditionalFormatting sqref="G233">
    <cfRule type="duplicateValues" dxfId="36" priority="36"/>
  </conditionalFormatting>
  <conditionalFormatting sqref="E234">
    <cfRule type="duplicateValues" dxfId="35" priority="35"/>
  </conditionalFormatting>
  <conditionalFormatting sqref="F234">
    <cfRule type="duplicateValues" dxfId="34" priority="34"/>
  </conditionalFormatting>
  <conditionalFormatting sqref="G234">
    <cfRule type="duplicateValues" dxfId="33" priority="33"/>
  </conditionalFormatting>
  <conditionalFormatting sqref="E235">
    <cfRule type="duplicateValues" dxfId="32" priority="32"/>
  </conditionalFormatting>
  <conditionalFormatting sqref="F235">
    <cfRule type="duplicateValues" dxfId="31" priority="31"/>
  </conditionalFormatting>
  <conditionalFormatting sqref="G235">
    <cfRule type="duplicateValues" dxfId="30" priority="30"/>
  </conditionalFormatting>
  <conditionalFormatting sqref="H235">
    <cfRule type="duplicateValues" dxfId="29" priority="29"/>
  </conditionalFormatting>
  <conditionalFormatting sqref="E236:E241">
    <cfRule type="duplicateValues" dxfId="28" priority="28"/>
  </conditionalFormatting>
  <conditionalFormatting sqref="F236:F241">
    <cfRule type="duplicateValues" dxfId="27" priority="27"/>
  </conditionalFormatting>
  <conditionalFormatting sqref="G236">
    <cfRule type="duplicateValues" dxfId="26" priority="26"/>
  </conditionalFormatting>
  <conditionalFormatting sqref="G237:G240">
    <cfRule type="duplicateValues" dxfId="25" priority="25"/>
  </conditionalFormatting>
  <conditionalFormatting sqref="G241">
    <cfRule type="duplicateValues" dxfId="24" priority="24"/>
  </conditionalFormatting>
  <conditionalFormatting sqref="E244">
    <cfRule type="duplicateValues" dxfId="23" priority="23"/>
  </conditionalFormatting>
  <conditionalFormatting sqref="F244">
    <cfRule type="duplicateValues" dxfId="22" priority="22"/>
  </conditionalFormatting>
  <conditionalFormatting sqref="G244">
    <cfRule type="duplicateValues" dxfId="21" priority="21"/>
  </conditionalFormatting>
  <conditionalFormatting sqref="E245">
    <cfRule type="duplicateValues" dxfId="20" priority="20"/>
  </conditionalFormatting>
  <conditionalFormatting sqref="F245">
    <cfRule type="duplicateValues" dxfId="19" priority="19"/>
  </conditionalFormatting>
  <conditionalFormatting sqref="G245">
    <cfRule type="duplicateValues" dxfId="18" priority="18"/>
  </conditionalFormatting>
  <conditionalFormatting sqref="E246">
    <cfRule type="duplicateValues" dxfId="17" priority="17"/>
  </conditionalFormatting>
  <conditionalFormatting sqref="F246">
    <cfRule type="duplicateValues" dxfId="16" priority="16"/>
  </conditionalFormatting>
  <conditionalFormatting sqref="G246">
    <cfRule type="duplicateValues" dxfId="15" priority="15"/>
  </conditionalFormatting>
  <conditionalFormatting sqref="H246">
    <cfRule type="duplicateValues" dxfId="14" priority="14"/>
  </conditionalFormatting>
  <conditionalFormatting sqref="D247:G257">
    <cfRule type="duplicateValues" dxfId="13" priority="13"/>
  </conditionalFormatting>
  <conditionalFormatting sqref="D267:G268 E258:G258 D259:D266">
    <cfRule type="duplicateValues" dxfId="12" priority="12"/>
  </conditionalFormatting>
  <conditionalFormatting sqref="D258:D268">
    <cfRule type="duplicateValues" dxfId="11" priority="11"/>
  </conditionalFormatting>
  <conditionalFormatting sqref="E259:H266">
    <cfRule type="duplicateValues" dxfId="10" priority="10"/>
  </conditionalFormatting>
  <conditionalFormatting sqref="D269:D279">
    <cfRule type="duplicateValues" dxfId="9" priority="9"/>
  </conditionalFormatting>
  <conditionalFormatting sqref="E269">
    <cfRule type="duplicateValues" dxfId="8" priority="8"/>
  </conditionalFormatting>
  <conditionalFormatting sqref="E278">
    <cfRule type="duplicateValues" dxfId="7" priority="7"/>
  </conditionalFormatting>
  <conditionalFormatting sqref="E278">
    <cfRule type="duplicateValues" dxfId="6" priority="6"/>
  </conditionalFormatting>
  <conditionalFormatting sqref="E270:H277">
    <cfRule type="duplicateValues" dxfId="5" priority="5"/>
  </conditionalFormatting>
  <conditionalFormatting sqref="G121">
    <cfRule type="duplicateValues" dxfId="3" priority="4" stopIfTrue="1"/>
  </conditionalFormatting>
  <conditionalFormatting sqref="I121">
    <cfRule type="duplicateValues" dxfId="2" priority="3" stopIfTrue="1"/>
  </conditionalFormatting>
  <conditionalFormatting sqref="M121">
    <cfRule type="duplicateValues" dxfId="1" priority="2" stopIfTrue="1"/>
  </conditionalFormatting>
  <conditionalFormatting sqref="O121">
    <cfRule type="duplicateValues" dxfId="0" priority="1" stopIfTrue="1"/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AEBBE-F35C-CF4C-9089-E22352822779}">
  <dimension ref="A1:I247"/>
  <sheetViews>
    <sheetView topLeftCell="A207" workbookViewId="0">
      <selection activeCell="A211" sqref="A211"/>
    </sheetView>
  </sheetViews>
  <sheetFormatPr baseColWidth="10" defaultRowHeight="16" x14ac:dyDescent="0.2"/>
  <cols>
    <col min="1" max="1" width="45.1640625" bestFit="1" customWidth="1"/>
    <col min="2" max="3" width="12.33203125" customWidth="1"/>
    <col min="4" max="4" width="16.83203125" customWidth="1"/>
    <col min="7" max="7" width="19.6640625" bestFit="1" customWidth="1"/>
    <col min="11" max="12" width="45.1640625" bestFit="1" customWidth="1"/>
    <col min="13" max="13" width="15.83203125" bestFit="1" customWidth="1"/>
  </cols>
  <sheetData>
    <row r="1" spans="1:9" x14ac:dyDescent="0.2">
      <c r="A1" t="s">
        <v>125</v>
      </c>
      <c r="D1" s="1">
        <f>COUNTA(_xlfn.ANCHORARRAY(A2))</f>
        <v>246</v>
      </c>
    </row>
    <row r="2" spans="1:9" x14ac:dyDescent="0.2">
      <c r="A2" t="str" cm="1">
        <f t="array" ref="A2:A247">_xlfn._xlws.SORT(_xlfn.UNIQUE(_xlfn._xlws.FILTER(_xlfn.TOCOL('By Entry'!D2:BZ216),_xlfn.TOCOL('By Entry'!D2:BZ216)&lt;&gt;"","")))</f>
        <v>Back Neck Stretch</v>
      </c>
      <c r="G2" t="s">
        <v>12</v>
      </c>
      <c r="I2" t="str" cm="1">
        <f t="array" ref="I2:I11">_xlfn._xlws.FILTER(_xlfn.ANCHORARRAY(A2),NOT(ISNUMBER(_xlfn.XMATCH(_xlfn.ANCHORARRAY(A2),G2:G240))))</f>
        <v>Left Squat Right Leg Straight - Left</v>
      </c>
    </row>
    <row r="3" spans="1:9" x14ac:dyDescent="0.2">
      <c r="A3" t="str">
        <v>Bent Over Arms Dangle</v>
      </c>
      <c r="G3" t="s">
        <v>301</v>
      </c>
      <c r="I3" t="str">
        <v>Left Squat Right Leg Straight - Right</v>
      </c>
    </row>
    <row r="4" spans="1:9" x14ac:dyDescent="0.2">
      <c r="A4" t="str">
        <v>Bent Over Arms Swung Left</v>
      </c>
      <c r="G4" t="s">
        <v>302</v>
      </c>
      <c r="I4" t="str">
        <v>Lunge Left - Back</v>
      </c>
    </row>
    <row r="5" spans="1:9" x14ac:dyDescent="0.2">
      <c r="A5" t="str">
        <v>Bent Over Arms Swung Right</v>
      </c>
      <c r="G5" t="s">
        <v>130</v>
      </c>
      <c r="I5" t="str">
        <v>Lunge Left - Forward</v>
      </c>
    </row>
    <row r="6" spans="1:9" x14ac:dyDescent="0.2">
      <c r="A6" t="str">
        <v>Bent Over Legs Spread</v>
      </c>
      <c r="G6" t="s">
        <v>129</v>
      </c>
      <c r="I6" t="str">
        <v>Lunge Right - Back</v>
      </c>
    </row>
    <row r="7" spans="1:9" x14ac:dyDescent="0.2">
      <c r="A7" t="str">
        <v>Bent Over Legs Spread - Left</v>
      </c>
      <c r="G7" t="s">
        <v>128</v>
      </c>
      <c r="I7" t="str">
        <v>Lunge Right - Forward</v>
      </c>
    </row>
    <row r="8" spans="1:9" x14ac:dyDescent="0.2">
      <c r="A8" t="str">
        <v>Bent Over Legs Spread - Right</v>
      </c>
      <c r="G8" t="s">
        <v>291</v>
      </c>
      <c r="I8" t="str">
        <v>Right Squat Left Leg Straight - Left</v>
      </c>
    </row>
    <row r="9" spans="1:9" x14ac:dyDescent="0.2">
      <c r="A9" t="str">
        <v>Bent Over Wide Legs Spread</v>
      </c>
      <c r="G9" t="s">
        <v>292</v>
      </c>
      <c r="I9" t="str">
        <v>Right Squat Left Leg Straight - Right</v>
      </c>
    </row>
    <row r="10" spans="1:9" x14ac:dyDescent="0.2">
      <c r="A10" t="str">
        <v>Bus Driver Left</v>
      </c>
      <c r="G10" t="s">
        <v>11</v>
      </c>
      <c r="I10" t="str">
        <v>Standing Legs Apart - Left</v>
      </c>
    </row>
    <row r="11" spans="1:9" x14ac:dyDescent="0.2">
      <c r="A11" t="str">
        <v>Bus Driver Right</v>
      </c>
      <c r="G11" t="s">
        <v>215</v>
      </c>
      <c r="I11" t="str">
        <v>Standing Legs Apart - Right</v>
      </c>
    </row>
    <row r="12" spans="1:9" x14ac:dyDescent="0.2">
      <c r="A12" t="str">
        <v>Chest Pull - Left</v>
      </c>
      <c r="G12" t="s">
        <v>216</v>
      </c>
    </row>
    <row r="13" spans="1:9" x14ac:dyDescent="0.2">
      <c r="A13" t="str">
        <v>Chest Pull - Right</v>
      </c>
      <c r="G13" t="s">
        <v>170</v>
      </c>
    </row>
    <row r="14" spans="1:9" x14ac:dyDescent="0.2">
      <c r="A14" t="str">
        <v>Chest Swing Crossed</v>
      </c>
      <c r="G14" t="s">
        <v>171</v>
      </c>
    </row>
    <row r="15" spans="1:9" x14ac:dyDescent="0.2">
      <c r="A15" t="str">
        <v>Chest Swing Halfway</v>
      </c>
      <c r="G15" t="s">
        <v>194</v>
      </c>
    </row>
    <row r="16" spans="1:9" x14ac:dyDescent="0.2">
      <c r="A16" t="str">
        <v>Chest Swing Outwards</v>
      </c>
      <c r="G16" t="s">
        <v>177</v>
      </c>
    </row>
    <row r="17" spans="1:7" x14ac:dyDescent="0.2">
      <c r="A17" t="str">
        <v xml:space="preserve">Crawl Left Leg Right Arm Out </v>
      </c>
      <c r="G17" t="s">
        <v>366</v>
      </c>
    </row>
    <row r="18" spans="1:7" x14ac:dyDescent="0.2">
      <c r="A18" t="str">
        <v>Crawl Position</v>
      </c>
      <c r="G18" t="s">
        <v>282</v>
      </c>
    </row>
    <row r="19" spans="1:7" x14ac:dyDescent="0.2">
      <c r="A19" t="str">
        <v>Crawl Position Back Arched</v>
      </c>
      <c r="G19" t="s">
        <v>199</v>
      </c>
    </row>
    <row r="20" spans="1:7" x14ac:dyDescent="0.2">
      <c r="A20" t="str">
        <v>Crawl Position Back Extended</v>
      </c>
      <c r="G20" t="s">
        <v>197</v>
      </c>
    </row>
    <row r="21" spans="1:7" x14ac:dyDescent="0.2">
      <c r="A21" t="str">
        <v xml:space="preserve">Crawl Right Leg Left Arm Out </v>
      </c>
      <c r="G21" t="s">
        <v>195</v>
      </c>
    </row>
    <row r="22" spans="1:7" x14ac:dyDescent="0.2">
      <c r="A22" t="str">
        <v>Crouched With Hands on Ground</v>
      </c>
      <c r="G22" t="s">
        <v>178</v>
      </c>
    </row>
    <row r="23" spans="1:7" x14ac:dyDescent="0.2">
      <c r="A23" t="str">
        <v>Deltoid Cross - Left</v>
      </c>
      <c r="G23" t="s">
        <v>367</v>
      </c>
    </row>
    <row r="24" spans="1:7" x14ac:dyDescent="0.2">
      <c r="A24" t="str">
        <v>Deltoid Cross - Right</v>
      </c>
      <c r="G24" t="s">
        <v>283</v>
      </c>
    </row>
    <row r="25" spans="1:7" x14ac:dyDescent="0.2">
      <c r="A25" t="str">
        <v>Downward Dog</v>
      </c>
      <c r="G25" t="s">
        <v>198</v>
      </c>
    </row>
    <row r="26" spans="1:7" x14ac:dyDescent="0.2">
      <c r="A26" t="str">
        <v>Downward Dog One Arm Out</v>
      </c>
      <c r="G26" t="s">
        <v>200</v>
      </c>
    </row>
    <row r="27" spans="1:7" x14ac:dyDescent="0.2">
      <c r="A27" t="str">
        <v>Downward Dog Pushup Down</v>
      </c>
      <c r="G27" t="s">
        <v>299</v>
      </c>
    </row>
    <row r="28" spans="1:7" x14ac:dyDescent="0.2">
      <c r="A28" t="str">
        <v>Forearm Plank Hips Left</v>
      </c>
      <c r="G28" t="s">
        <v>300</v>
      </c>
    </row>
    <row r="29" spans="1:7" x14ac:dyDescent="0.2">
      <c r="A29" t="str">
        <v>Forearm Plank Hips Right</v>
      </c>
      <c r="G29" t="s">
        <v>196</v>
      </c>
    </row>
    <row r="30" spans="1:7" x14ac:dyDescent="0.2">
      <c r="A30" t="str">
        <v>Forearm Plank Left Pushup Position Right</v>
      </c>
      <c r="G30" t="s">
        <v>379</v>
      </c>
    </row>
    <row r="31" spans="1:7" x14ac:dyDescent="0.2">
      <c r="A31" t="str">
        <v>Forearm Plank Position</v>
      </c>
      <c r="G31" t="s">
        <v>192</v>
      </c>
    </row>
    <row r="32" spans="1:7" x14ac:dyDescent="0.2">
      <c r="A32" t="str">
        <v>Forearm Plank Right Pushup Position Left</v>
      </c>
      <c r="G32" t="s">
        <v>261</v>
      </c>
    </row>
    <row r="33" spans="1:7" x14ac:dyDescent="0.2">
      <c r="A33" t="str">
        <v>Frog Squat</v>
      </c>
      <c r="G33" t="s">
        <v>260</v>
      </c>
    </row>
    <row r="34" spans="1:7" x14ac:dyDescent="0.2">
      <c r="A34" t="str">
        <v>Front Neck Stretch</v>
      </c>
      <c r="G34" t="s">
        <v>221</v>
      </c>
    </row>
    <row r="35" spans="1:7" x14ac:dyDescent="0.2">
      <c r="A35" t="str">
        <v>Full Hip Bridge</v>
      </c>
      <c r="G35" t="s">
        <v>222</v>
      </c>
    </row>
    <row r="36" spans="1:7" x14ac:dyDescent="0.2">
      <c r="A36" t="str">
        <v>Half Hip Bridge</v>
      </c>
      <c r="G36" t="s">
        <v>365</v>
      </c>
    </row>
    <row r="37" spans="1:7" x14ac:dyDescent="0.2">
      <c r="A37" t="str">
        <v>Half Squat</v>
      </c>
      <c r="G37" t="s">
        <v>193</v>
      </c>
    </row>
    <row r="38" spans="1:7" x14ac:dyDescent="0.2">
      <c r="A38" t="str">
        <v>Happy Baby</v>
      </c>
      <c r="G38" t="s">
        <v>163</v>
      </c>
    </row>
    <row r="39" spans="1:7" x14ac:dyDescent="0.2">
      <c r="A39" t="str">
        <v>Happy Baby Extended</v>
      </c>
      <c r="G39" t="s">
        <v>145</v>
      </c>
    </row>
    <row r="40" spans="1:7" x14ac:dyDescent="0.2">
      <c r="A40" t="str">
        <v>Happy Baby Wide</v>
      </c>
      <c r="G40" t="s">
        <v>148</v>
      </c>
    </row>
    <row r="41" spans="1:7" x14ac:dyDescent="0.2">
      <c r="A41" t="str">
        <v>Hip Flexor Kneeling - Left</v>
      </c>
      <c r="G41" t="s">
        <v>146</v>
      </c>
    </row>
    <row r="42" spans="1:7" x14ac:dyDescent="0.2">
      <c r="A42" t="str">
        <v>Hip Flexor Kneeling - Right</v>
      </c>
      <c r="G42" t="s">
        <v>147</v>
      </c>
    </row>
    <row r="43" spans="1:7" x14ac:dyDescent="0.2">
      <c r="A43" t="str">
        <v>Jackknife Crunch Down</v>
      </c>
      <c r="G43" t="s">
        <v>149</v>
      </c>
    </row>
    <row r="44" spans="1:7" x14ac:dyDescent="0.2">
      <c r="A44" t="str">
        <v>Jackknife Crunch Up</v>
      </c>
      <c r="G44" t="s">
        <v>169</v>
      </c>
    </row>
    <row r="45" spans="1:7" x14ac:dyDescent="0.2">
      <c r="A45" t="str">
        <v>Jump With Knee Tuck</v>
      </c>
      <c r="G45" t="s">
        <v>153</v>
      </c>
    </row>
    <row r="46" spans="1:7" x14ac:dyDescent="0.2">
      <c r="A46" t="str">
        <v>Knee Half Raised Left</v>
      </c>
      <c r="G46" t="s">
        <v>154</v>
      </c>
    </row>
    <row r="47" spans="1:7" x14ac:dyDescent="0.2">
      <c r="A47" t="str">
        <v>Knee Half Raised Right</v>
      </c>
      <c r="G47" t="s">
        <v>127</v>
      </c>
    </row>
    <row r="48" spans="1:7" x14ac:dyDescent="0.2">
      <c r="A48" t="str">
        <v>Kneeling on Knee - Left</v>
      </c>
      <c r="G48" t="s">
        <v>165</v>
      </c>
    </row>
    <row r="49" spans="1:7" x14ac:dyDescent="0.2">
      <c r="A49" t="str">
        <v>Kneeling on Knee - Left Lean Forward</v>
      </c>
      <c r="G49" t="s">
        <v>164</v>
      </c>
    </row>
    <row r="50" spans="1:7" x14ac:dyDescent="0.2">
      <c r="A50" t="str">
        <v>Kneeling on Knee - Right</v>
      </c>
      <c r="G50" t="s">
        <v>156</v>
      </c>
    </row>
    <row r="51" spans="1:7" x14ac:dyDescent="0.2">
      <c r="A51" t="str">
        <v>Kneeling on Knee - Right Lean Forward</v>
      </c>
      <c r="G51" t="s">
        <v>157</v>
      </c>
    </row>
    <row r="52" spans="1:7" x14ac:dyDescent="0.2">
      <c r="A52" t="str">
        <v>Lat Pull - Left</v>
      </c>
      <c r="G52" t="s">
        <v>161</v>
      </c>
    </row>
    <row r="53" spans="1:7" x14ac:dyDescent="0.2">
      <c r="A53" t="str">
        <v>Lat Pull - Right</v>
      </c>
      <c r="G53" t="s">
        <v>162</v>
      </c>
    </row>
    <row r="54" spans="1:7" x14ac:dyDescent="0.2">
      <c r="A54" t="str">
        <v>Laying Back Hamstring Pull - Left</v>
      </c>
      <c r="G54" t="s">
        <v>217</v>
      </c>
    </row>
    <row r="55" spans="1:7" x14ac:dyDescent="0.2">
      <c r="A55" t="str">
        <v>Laying Back Hamstring Pull - Right</v>
      </c>
      <c r="G55" t="s">
        <v>224</v>
      </c>
    </row>
    <row r="56" spans="1:7" x14ac:dyDescent="0.2">
      <c r="A56" t="str">
        <v>Laying Back Knees Bent Back Arched</v>
      </c>
      <c r="G56" t="s">
        <v>286</v>
      </c>
    </row>
    <row r="57" spans="1:7" x14ac:dyDescent="0.2">
      <c r="A57" t="str">
        <v>Laying Back Knees Bent Back Elevated</v>
      </c>
      <c r="G57" t="s">
        <v>287</v>
      </c>
    </row>
    <row r="58" spans="1:7" x14ac:dyDescent="0.2">
      <c r="A58" t="str">
        <v>Laying Back Knees Bent Back Elevated - Left</v>
      </c>
      <c r="G58" t="s">
        <v>223</v>
      </c>
    </row>
    <row r="59" spans="1:7" x14ac:dyDescent="0.2">
      <c r="A59" t="str">
        <v>Laying Back Knees Bent Back Elevated - Right</v>
      </c>
      <c r="G59" t="s">
        <v>159</v>
      </c>
    </row>
    <row r="60" spans="1:7" x14ac:dyDescent="0.2">
      <c r="A60" t="str">
        <v>Laying Back Knees Bent Flat</v>
      </c>
      <c r="G60" t="s">
        <v>160</v>
      </c>
    </row>
    <row r="61" spans="1:7" x14ac:dyDescent="0.2">
      <c r="A61" t="str">
        <v>Laying Back Knees Bent Flat Arms Behind Head</v>
      </c>
      <c r="G61" t="s">
        <v>218</v>
      </c>
    </row>
    <row r="62" spans="1:7" x14ac:dyDescent="0.2">
      <c r="A62" t="str">
        <v>Laying Back Knees Bent Hips Full Extended</v>
      </c>
      <c r="G62" t="s">
        <v>289</v>
      </c>
    </row>
    <row r="63" spans="1:7" x14ac:dyDescent="0.2">
      <c r="A63" t="str">
        <v>Laying Back Knees Bent Hips Half Extended</v>
      </c>
      <c r="G63" t="s">
        <v>179</v>
      </c>
    </row>
    <row r="64" spans="1:7" x14ac:dyDescent="0.2">
      <c r="A64" t="str">
        <v>Left Butt Kick</v>
      </c>
      <c r="G64" t="s">
        <v>338</v>
      </c>
    </row>
    <row r="65" spans="1:7" x14ac:dyDescent="0.2">
      <c r="A65" t="str">
        <v>Left High Knee</v>
      </c>
      <c r="G65" t="s">
        <v>1</v>
      </c>
    </row>
    <row r="66" spans="1:7" x14ac:dyDescent="0.2">
      <c r="A66" t="str">
        <v>Left High Knee Bent Left</v>
      </c>
      <c r="G66" t="s">
        <v>150</v>
      </c>
    </row>
    <row r="67" spans="1:7" x14ac:dyDescent="0.2">
      <c r="A67" t="str">
        <v>Left High Knee Body Cross</v>
      </c>
      <c r="G67" t="s">
        <v>167</v>
      </c>
    </row>
    <row r="68" spans="1:7" x14ac:dyDescent="0.2">
      <c r="A68" t="str">
        <v>Left High Knee Extended Left</v>
      </c>
      <c r="G68" t="s">
        <v>151</v>
      </c>
    </row>
    <row r="69" spans="1:7" x14ac:dyDescent="0.2">
      <c r="A69" t="str">
        <v>Left High Knee Extended Out</v>
      </c>
      <c r="G69" t="s">
        <v>168</v>
      </c>
    </row>
    <row r="70" spans="1:7" x14ac:dyDescent="0.2">
      <c r="A70" t="str">
        <v>Left High Knee Jumped</v>
      </c>
      <c r="G70" t="s">
        <v>136</v>
      </c>
    </row>
    <row r="71" spans="1:7" x14ac:dyDescent="0.2">
      <c r="A71" t="str">
        <v>Left High Knee Pulled</v>
      </c>
      <c r="G71" t="s">
        <v>135</v>
      </c>
    </row>
    <row r="72" spans="1:7" x14ac:dyDescent="0.2">
      <c r="A72" t="str">
        <v>Left Squat Right Leg Straight - Left</v>
      </c>
      <c r="G72" t="s">
        <v>142</v>
      </c>
    </row>
    <row r="73" spans="1:7" x14ac:dyDescent="0.2">
      <c r="A73" t="str">
        <v>Left Squat Right Leg Straight - Right</v>
      </c>
      <c r="G73" t="s">
        <v>143</v>
      </c>
    </row>
    <row r="74" spans="1:7" x14ac:dyDescent="0.2">
      <c r="A74" t="str">
        <v>Legs Up Back Curled Arms Behind Head</v>
      </c>
      <c r="G74" t="s">
        <v>134</v>
      </c>
    </row>
    <row r="75" spans="1:7" x14ac:dyDescent="0.2">
      <c r="A75" t="str">
        <v>Legs Up Back Curled Arms Behind Head - Left</v>
      </c>
      <c r="G75" t="s">
        <v>138</v>
      </c>
    </row>
    <row r="76" spans="1:7" x14ac:dyDescent="0.2">
      <c r="A76" t="str">
        <v>Legs Up Back Curled Arms Behind Head - Right</v>
      </c>
      <c r="G76" t="s">
        <v>140</v>
      </c>
    </row>
    <row r="77" spans="1:7" x14ac:dyDescent="0.2">
      <c r="A77" t="str">
        <v>Legs Up Back Flat Arms Behind Head</v>
      </c>
      <c r="G77" t="s">
        <v>139</v>
      </c>
    </row>
    <row r="78" spans="1:7" x14ac:dyDescent="0.2">
      <c r="A78" t="str">
        <v>Lunge Left</v>
      </c>
      <c r="G78" t="s">
        <v>530</v>
      </c>
    </row>
    <row r="79" spans="1:7" x14ac:dyDescent="0.2">
      <c r="A79" t="str">
        <v>Lunge Left - Back</v>
      </c>
      <c r="G79" t="s">
        <v>144</v>
      </c>
    </row>
    <row r="80" spans="1:7" x14ac:dyDescent="0.2">
      <c r="A80" t="str">
        <v>Lunge Left - Forward</v>
      </c>
      <c r="G80" t="s">
        <v>293</v>
      </c>
    </row>
    <row r="81" spans="1:7" x14ac:dyDescent="0.2">
      <c r="A81" t="str">
        <v>Lunge Right</v>
      </c>
      <c r="G81" t="s">
        <v>294</v>
      </c>
    </row>
    <row r="82" spans="1:7" x14ac:dyDescent="0.2">
      <c r="A82" t="str">
        <v>Lunge Right - Back</v>
      </c>
      <c r="G82" t="s">
        <v>237</v>
      </c>
    </row>
    <row r="83" spans="1:7" x14ac:dyDescent="0.2">
      <c r="A83" t="str">
        <v>Lunge Right - Forward</v>
      </c>
      <c r="G83" t="s">
        <v>226</v>
      </c>
    </row>
    <row r="84" spans="1:7" x14ac:dyDescent="0.2">
      <c r="A84" t="str">
        <v>Lunge Slight Raise Left</v>
      </c>
      <c r="G84" t="s">
        <v>377</v>
      </c>
    </row>
    <row r="85" spans="1:7" x14ac:dyDescent="0.2">
      <c r="A85" t="str">
        <v>Lunge Slight Raise Right</v>
      </c>
      <c r="G85" t="s">
        <v>227</v>
      </c>
    </row>
    <row r="86" spans="1:7" x14ac:dyDescent="0.2">
      <c r="A86" t="str">
        <v>Mountain Climber Both Knees Up</v>
      </c>
      <c r="G86" t="s">
        <v>378</v>
      </c>
    </row>
    <row r="87" spans="1:7" x14ac:dyDescent="0.2">
      <c r="A87" t="str">
        <v>Mountain Climber Left Knee Planted</v>
      </c>
      <c r="G87" t="s">
        <v>212</v>
      </c>
    </row>
    <row r="88" spans="1:7" x14ac:dyDescent="0.2">
      <c r="A88" t="str">
        <v>Mountain Climber Left Knee Planted Out</v>
      </c>
      <c r="G88" t="s">
        <v>225</v>
      </c>
    </row>
    <row r="89" spans="1:7" x14ac:dyDescent="0.2">
      <c r="A89" t="str">
        <v>Mountain Climber Left Knee Up</v>
      </c>
      <c r="G89" t="s">
        <v>236</v>
      </c>
    </row>
    <row r="90" spans="1:7" x14ac:dyDescent="0.2">
      <c r="A90" t="str">
        <v>Mountain Climber One Arm Out</v>
      </c>
      <c r="G90" t="s">
        <v>229</v>
      </c>
    </row>
    <row r="91" spans="1:7" x14ac:dyDescent="0.2">
      <c r="A91" t="str">
        <v>Mountain Climber Position</v>
      </c>
      <c r="G91" t="s">
        <v>231</v>
      </c>
    </row>
    <row r="92" spans="1:7" x14ac:dyDescent="0.2">
      <c r="A92" t="str">
        <v>Mountain Climber Right Knee Planted</v>
      </c>
      <c r="G92" t="s">
        <v>290</v>
      </c>
    </row>
    <row r="93" spans="1:7" x14ac:dyDescent="0.2">
      <c r="A93" t="str">
        <v>Mountain Climber Right Knee Planted Out</v>
      </c>
      <c r="G93" t="s">
        <v>288</v>
      </c>
    </row>
    <row r="94" spans="1:7" x14ac:dyDescent="0.2">
      <c r="A94" t="str">
        <v>Mountain Climber Right Knee Up</v>
      </c>
      <c r="G94" t="s">
        <v>228</v>
      </c>
    </row>
    <row r="95" spans="1:7" x14ac:dyDescent="0.2">
      <c r="A95" t="str">
        <v>On Back Legs Elevated</v>
      </c>
      <c r="G95" t="s">
        <v>354</v>
      </c>
    </row>
    <row r="96" spans="1:7" x14ac:dyDescent="0.2">
      <c r="A96" t="str">
        <v>On Back Legs Elevated - Left Higher</v>
      </c>
      <c r="G96" t="s">
        <v>230</v>
      </c>
    </row>
    <row r="97" spans="1:7" x14ac:dyDescent="0.2">
      <c r="A97" t="str">
        <v>On Back Legs Elevated - Right Higher</v>
      </c>
      <c r="G97" t="s">
        <v>180</v>
      </c>
    </row>
    <row r="98" spans="1:7" x14ac:dyDescent="0.2">
      <c r="A98" t="str">
        <v>On Back Legs Elevated Apart</v>
      </c>
      <c r="G98" t="s">
        <v>181</v>
      </c>
    </row>
    <row r="99" spans="1:7" x14ac:dyDescent="0.2">
      <c r="A99" t="str">
        <v>On Back Legs Full Up</v>
      </c>
      <c r="G99" t="s">
        <v>213</v>
      </c>
    </row>
    <row r="100" spans="1:7" x14ac:dyDescent="0.2">
      <c r="A100" t="str">
        <v>On Back Legs Half Up</v>
      </c>
      <c r="G100" t="s">
        <v>214</v>
      </c>
    </row>
    <row r="101" spans="1:7" x14ac:dyDescent="0.2">
      <c r="A101" t="str">
        <v>On Stomach Relaxed</v>
      </c>
      <c r="G101" t="s">
        <v>219</v>
      </c>
    </row>
    <row r="102" spans="1:7" x14ac:dyDescent="0.2">
      <c r="A102" t="str">
        <v>On Stomach Superman</v>
      </c>
      <c r="G102" t="s">
        <v>220</v>
      </c>
    </row>
    <row r="103" spans="1:7" x14ac:dyDescent="0.2">
      <c r="A103" t="str">
        <v>On Stomach Superman Back</v>
      </c>
      <c r="G103" t="s">
        <v>131</v>
      </c>
    </row>
    <row r="104" spans="1:7" x14ac:dyDescent="0.2">
      <c r="A104" t="str">
        <v>On Stomach Superman To Sides</v>
      </c>
      <c r="G104" t="s">
        <v>132</v>
      </c>
    </row>
    <row r="105" spans="1:7" x14ac:dyDescent="0.2">
      <c r="A105" t="str">
        <v>On Stomach Superman W</v>
      </c>
      <c r="G105" t="s">
        <v>133</v>
      </c>
    </row>
    <row r="106" spans="1:7" x14ac:dyDescent="0.2">
      <c r="A106" t="str">
        <v>Praying Stretch</v>
      </c>
      <c r="G106" t="s">
        <v>339</v>
      </c>
    </row>
    <row r="107" spans="1:7" x14ac:dyDescent="0.2">
      <c r="A107" t="str">
        <v>Pretzel - Left</v>
      </c>
      <c r="G107" t="s">
        <v>341</v>
      </c>
    </row>
    <row r="108" spans="1:7" x14ac:dyDescent="0.2">
      <c r="A108" t="str">
        <v>Pretzel - Right</v>
      </c>
      <c r="G108" t="s">
        <v>342</v>
      </c>
    </row>
    <row r="109" spans="1:7" x14ac:dyDescent="0.2">
      <c r="A109" t="str">
        <v>Pushup Clapped</v>
      </c>
      <c r="G109" t="s">
        <v>340</v>
      </c>
    </row>
    <row r="110" spans="1:7" x14ac:dyDescent="0.2">
      <c r="A110" t="str">
        <v>Pushup Down Archer Left</v>
      </c>
      <c r="G110" t="s">
        <v>155</v>
      </c>
    </row>
    <row r="111" spans="1:7" x14ac:dyDescent="0.2">
      <c r="A111" t="str">
        <v>Pushup Down Archer Right</v>
      </c>
      <c r="G111" t="s">
        <v>256</v>
      </c>
    </row>
    <row r="112" spans="1:7" x14ac:dyDescent="0.2">
      <c r="A112" t="str">
        <v>Pushup Down Diamond</v>
      </c>
      <c r="G112" t="s">
        <v>355</v>
      </c>
    </row>
    <row r="113" spans="1:7" x14ac:dyDescent="0.2">
      <c r="A113" t="str">
        <v>Pushup Down Knees</v>
      </c>
      <c r="G113" t="s">
        <v>257</v>
      </c>
    </row>
    <row r="114" spans="1:7" x14ac:dyDescent="0.2">
      <c r="A114" t="str">
        <v>Pushup Down Knees Diamond</v>
      </c>
      <c r="G114" t="s">
        <v>266</v>
      </c>
    </row>
    <row r="115" spans="1:7" x14ac:dyDescent="0.2">
      <c r="A115" t="str">
        <v>Pushup Down Knees Narrow</v>
      </c>
      <c r="G115" t="s">
        <v>265</v>
      </c>
    </row>
    <row r="116" spans="1:7" x14ac:dyDescent="0.2">
      <c r="A116" t="str">
        <v>Pushup Down Knees Wide</v>
      </c>
      <c r="G116" t="s">
        <v>268</v>
      </c>
    </row>
    <row r="117" spans="1:7" x14ac:dyDescent="0.2">
      <c r="A117" t="str">
        <v>Pushup Down Left Arm Front</v>
      </c>
      <c r="G117" t="s">
        <v>263</v>
      </c>
    </row>
    <row r="118" spans="1:7" x14ac:dyDescent="0.2">
      <c r="A118" t="str">
        <v>Pushup Down Left Leg Elevated</v>
      </c>
      <c r="G118" t="s">
        <v>356</v>
      </c>
    </row>
    <row r="119" spans="1:7" x14ac:dyDescent="0.2">
      <c r="A119" t="str">
        <v>Pushup Down Left Leg Up</v>
      </c>
      <c r="G119" t="s">
        <v>262</v>
      </c>
    </row>
    <row r="120" spans="1:7" x14ac:dyDescent="0.2">
      <c r="A120" t="str">
        <v>Pushup Down Narrow</v>
      </c>
      <c r="G120" t="s">
        <v>267</v>
      </c>
    </row>
    <row r="121" spans="1:7" x14ac:dyDescent="0.2">
      <c r="A121" t="str">
        <v>Pushup Down Right Arm Front</v>
      </c>
      <c r="G121" t="s">
        <v>269</v>
      </c>
    </row>
    <row r="122" spans="1:7" x14ac:dyDescent="0.2">
      <c r="A122" t="str">
        <v>Pushup Down Right Leg Elevated</v>
      </c>
      <c r="G122" t="s">
        <v>264</v>
      </c>
    </row>
    <row r="123" spans="1:7" x14ac:dyDescent="0.2">
      <c r="A123" t="str">
        <v>Pushup Down Right Leg Up</v>
      </c>
      <c r="G123" t="s">
        <v>238</v>
      </c>
    </row>
    <row r="124" spans="1:7" x14ac:dyDescent="0.2">
      <c r="A124" t="str">
        <v>Pushup Down Slanted Wall</v>
      </c>
      <c r="G124" t="s">
        <v>247</v>
      </c>
    </row>
    <row r="125" spans="1:7" x14ac:dyDescent="0.2">
      <c r="A125" t="str">
        <v>Pushup Down Slanted Wall Narrow</v>
      </c>
      <c r="G125" t="s">
        <v>272</v>
      </c>
    </row>
    <row r="126" spans="1:7" x14ac:dyDescent="0.2">
      <c r="A126" t="str">
        <v>Pushup Down Slanted Wall Wide</v>
      </c>
      <c r="G126" t="s">
        <v>233</v>
      </c>
    </row>
    <row r="127" spans="1:7" x14ac:dyDescent="0.2">
      <c r="A127" t="str">
        <v>Pushup Down Wall</v>
      </c>
      <c r="G127" t="s">
        <v>245</v>
      </c>
    </row>
    <row r="128" spans="1:7" x14ac:dyDescent="0.2">
      <c r="A128" t="str">
        <v>Pushup Down Wall Narrow</v>
      </c>
      <c r="G128" t="s">
        <v>234</v>
      </c>
    </row>
    <row r="129" spans="1:7" x14ac:dyDescent="0.2">
      <c r="A129" t="str">
        <v>Pushup Down Wall Wide</v>
      </c>
      <c r="G129" t="s">
        <v>239</v>
      </c>
    </row>
    <row r="130" spans="1:7" x14ac:dyDescent="0.2">
      <c r="A130" t="str">
        <v>Pushup Down Wide</v>
      </c>
      <c r="G130" t="s">
        <v>395</v>
      </c>
    </row>
    <row r="131" spans="1:7" x14ac:dyDescent="0.2">
      <c r="A131" t="str">
        <v>Pushup Explosive Up</v>
      </c>
      <c r="G131" t="s">
        <v>399</v>
      </c>
    </row>
    <row r="132" spans="1:7" x14ac:dyDescent="0.2">
      <c r="A132" t="str">
        <v>Pushup Left Knee Tap Right Hand</v>
      </c>
      <c r="G132" t="s">
        <v>397</v>
      </c>
    </row>
    <row r="133" spans="1:7" x14ac:dyDescent="0.2">
      <c r="A133" t="str">
        <v>Pushup Position</v>
      </c>
      <c r="G133" t="s">
        <v>235</v>
      </c>
    </row>
    <row r="134" spans="1:7" x14ac:dyDescent="0.2">
      <c r="A134" t="str">
        <v>Pushup Position Diamond</v>
      </c>
      <c r="G134" t="s">
        <v>284</v>
      </c>
    </row>
    <row r="135" spans="1:7" x14ac:dyDescent="0.2">
      <c r="A135" t="str">
        <v>Pushup Position Down</v>
      </c>
      <c r="G135" t="s">
        <v>254</v>
      </c>
    </row>
    <row r="136" spans="1:7" x14ac:dyDescent="0.2">
      <c r="A136" t="str">
        <v>Pushup Position Knees</v>
      </c>
      <c r="G136" t="s">
        <v>372</v>
      </c>
    </row>
    <row r="137" spans="1:7" x14ac:dyDescent="0.2">
      <c r="A137" t="str">
        <v>Pushup Position Knees Diamond</v>
      </c>
      <c r="G137" t="s">
        <v>374</v>
      </c>
    </row>
    <row r="138" spans="1:7" x14ac:dyDescent="0.2">
      <c r="A138" t="str">
        <v>Pushup Position Knees Narrow</v>
      </c>
      <c r="G138" t="s">
        <v>373</v>
      </c>
    </row>
    <row r="139" spans="1:7" x14ac:dyDescent="0.2">
      <c r="A139" t="str">
        <v>Pushup Position Knees Wide</v>
      </c>
      <c r="G139" t="s">
        <v>375</v>
      </c>
    </row>
    <row r="140" spans="1:7" x14ac:dyDescent="0.2">
      <c r="A140" t="str">
        <v>Pushup Position Legs Apart</v>
      </c>
      <c r="G140" t="s">
        <v>241</v>
      </c>
    </row>
    <row r="141" spans="1:7" x14ac:dyDescent="0.2">
      <c r="A141" t="str">
        <v>Pushup Position Narrow</v>
      </c>
      <c r="G141" t="s">
        <v>404</v>
      </c>
    </row>
    <row r="142" spans="1:7" x14ac:dyDescent="0.2">
      <c r="A142" t="str">
        <v>Pushup Position Shoulder Tap Left</v>
      </c>
      <c r="G142" t="s">
        <v>401</v>
      </c>
    </row>
    <row r="143" spans="1:7" x14ac:dyDescent="0.2">
      <c r="A143" t="str">
        <v>Pushup Position Shoulder Tap Left Legs Apart</v>
      </c>
      <c r="G143" t="s">
        <v>243</v>
      </c>
    </row>
    <row r="144" spans="1:7" x14ac:dyDescent="0.2">
      <c r="A144" t="str">
        <v>Pushup Position Shoulder Tap Right</v>
      </c>
      <c r="G144" t="s">
        <v>407</v>
      </c>
    </row>
    <row r="145" spans="1:7" x14ac:dyDescent="0.2">
      <c r="A145" t="str">
        <v>Pushup Position Shoulder Tap Right Legs Apart</v>
      </c>
      <c r="G145" t="s">
        <v>405</v>
      </c>
    </row>
    <row r="146" spans="1:7" x14ac:dyDescent="0.2">
      <c r="A146" t="str">
        <v>Pushup Position Slanted Wall</v>
      </c>
      <c r="G146" t="s">
        <v>252</v>
      </c>
    </row>
    <row r="147" spans="1:7" x14ac:dyDescent="0.2">
      <c r="A147" t="str">
        <v>Pushup Position Slanted Wall Narrow</v>
      </c>
      <c r="G147" t="s">
        <v>273</v>
      </c>
    </row>
    <row r="148" spans="1:7" x14ac:dyDescent="0.2">
      <c r="A148" t="str">
        <v>Pushup Position Slanted Wall Wide</v>
      </c>
      <c r="G148" t="s">
        <v>258</v>
      </c>
    </row>
    <row r="149" spans="1:7" x14ac:dyDescent="0.2">
      <c r="A149" t="str">
        <v>Pushup Position Wall</v>
      </c>
      <c r="G149" t="s">
        <v>259</v>
      </c>
    </row>
    <row r="150" spans="1:7" x14ac:dyDescent="0.2">
      <c r="A150" t="str">
        <v>Pushup Position Wall Narrow</v>
      </c>
      <c r="G150" t="s">
        <v>246</v>
      </c>
    </row>
    <row r="151" spans="1:7" x14ac:dyDescent="0.2">
      <c r="A151" t="str">
        <v>Pushup Position Wall Wide</v>
      </c>
      <c r="G151" t="s">
        <v>240</v>
      </c>
    </row>
    <row r="152" spans="1:7" x14ac:dyDescent="0.2">
      <c r="A152" t="str">
        <v>Pushup Position Wide</v>
      </c>
      <c r="G152" t="s">
        <v>396</v>
      </c>
    </row>
    <row r="153" spans="1:7" x14ac:dyDescent="0.2">
      <c r="A153" t="str">
        <v>Pushup Right Knee Tap Left Hand</v>
      </c>
      <c r="G153" t="s">
        <v>400</v>
      </c>
    </row>
    <row r="154" spans="1:7" x14ac:dyDescent="0.2">
      <c r="A154" t="str">
        <v>Right Butt Kick</v>
      </c>
      <c r="G154" t="s">
        <v>398</v>
      </c>
    </row>
    <row r="155" spans="1:7" x14ac:dyDescent="0.2">
      <c r="A155" t="str">
        <v>Right High Knee</v>
      </c>
      <c r="G155" t="s">
        <v>250</v>
      </c>
    </row>
    <row r="156" spans="1:7" x14ac:dyDescent="0.2">
      <c r="A156" t="str">
        <v>Right High Knee Bent Right</v>
      </c>
      <c r="G156" t="s">
        <v>363</v>
      </c>
    </row>
    <row r="157" spans="1:7" x14ac:dyDescent="0.2">
      <c r="A157" t="str">
        <v>Right High Knee Body Cross</v>
      </c>
      <c r="G157" t="s">
        <v>248</v>
      </c>
    </row>
    <row r="158" spans="1:7" x14ac:dyDescent="0.2">
      <c r="A158" t="str">
        <v>Right High Knee Extended Out</v>
      </c>
      <c r="G158" t="s">
        <v>255</v>
      </c>
    </row>
    <row r="159" spans="1:7" x14ac:dyDescent="0.2">
      <c r="A159" t="str">
        <v>Right High Knee Extended Right</v>
      </c>
      <c r="G159" t="s">
        <v>251</v>
      </c>
    </row>
    <row r="160" spans="1:7" x14ac:dyDescent="0.2">
      <c r="A160" t="str">
        <v>Right High Knee Jumped</v>
      </c>
      <c r="G160" t="s">
        <v>364</v>
      </c>
    </row>
    <row r="161" spans="1:7" x14ac:dyDescent="0.2">
      <c r="A161" t="str">
        <v>Right High Knee Pulled</v>
      </c>
      <c r="G161" t="s">
        <v>249</v>
      </c>
    </row>
    <row r="162" spans="1:7" x14ac:dyDescent="0.2">
      <c r="A162" t="str">
        <v>Right Squat Left Leg Straight - Left</v>
      </c>
      <c r="G162" t="s">
        <v>242</v>
      </c>
    </row>
    <row r="163" spans="1:7" x14ac:dyDescent="0.2">
      <c r="A163" t="str">
        <v>Right Squat Left Leg Straight - Right</v>
      </c>
      <c r="G163" t="s">
        <v>402</v>
      </c>
    </row>
    <row r="164" spans="1:7" x14ac:dyDescent="0.2">
      <c r="A164" t="str">
        <v>Sat Up Knees Bent Arms Behind Head</v>
      </c>
      <c r="G164" t="s">
        <v>403</v>
      </c>
    </row>
    <row r="165" spans="1:7" x14ac:dyDescent="0.2">
      <c r="A165" t="str">
        <v>Seated Hip Pull - Left</v>
      </c>
      <c r="G165" t="s">
        <v>244</v>
      </c>
    </row>
    <row r="166" spans="1:7" x14ac:dyDescent="0.2">
      <c r="A166" t="str">
        <v>Seated Hip Pull - Right</v>
      </c>
      <c r="G166" t="s">
        <v>408</v>
      </c>
    </row>
    <row r="167" spans="1:7" x14ac:dyDescent="0.2">
      <c r="A167" t="str">
        <v>Seated Up Legs Bent</v>
      </c>
      <c r="G167" t="s">
        <v>406</v>
      </c>
    </row>
    <row r="168" spans="1:7" x14ac:dyDescent="0.2">
      <c r="A168" t="str">
        <v>Side Neck Stretches - Left</v>
      </c>
      <c r="G168" t="s">
        <v>253</v>
      </c>
    </row>
    <row r="169" spans="1:7" x14ac:dyDescent="0.2">
      <c r="A169" t="str">
        <v>Side Neck Stretches - Right</v>
      </c>
      <c r="G169" t="s">
        <v>188</v>
      </c>
    </row>
    <row r="170" spans="1:7" x14ac:dyDescent="0.2">
      <c r="A170" t="str">
        <v>Side Plank - Left</v>
      </c>
      <c r="G170" t="s">
        <v>189</v>
      </c>
    </row>
    <row r="171" spans="1:7" x14ac:dyDescent="0.2">
      <c r="A171" t="str">
        <v>Side Plank - Right</v>
      </c>
      <c r="G171" t="s">
        <v>368</v>
      </c>
    </row>
    <row r="172" spans="1:7" x14ac:dyDescent="0.2">
      <c r="A172" t="str">
        <v>Sitting Hip Stretch - Left</v>
      </c>
      <c r="G172" t="s">
        <v>187</v>
      </c>
    </row>
    <row r="173" spans="1:7" x14ac:dyDescent="0.2">
      <c r="A173" t="str">
        <v>Sitting Hip Stretch - Right</v>
      </c>
      <c r="G173" t="s">
        <v>369</v>
      </c>
    </row>
    <row r="174" spans="1:7" x14ac:dyDescent="0.2">
      <c r="A174" t="str">
        <v>Sitting Quad Pull - Left</v>
      </c>
      <c r="G174" t="s">
        <v>280</v>
      </c>
    </row>
    <row r="175" spans="1:7" x14ac:dyDescent="0.2">
      <c r="A175" t="str">
        <v>Sitting Quad Pull - Right</v>
      </c>
      <c r="G175" t="s">
        <v>281</v>
      </c>
    </row>
    <row r="176" spans="1:7" x14ac:dyDescent="0.2">
      <c r="A176" t="str">
        <v>Sitting Toe Touch</v>
      </c>
      <c r="G176" t="s">
        <v>182</v>
      </c>
    </row>
    <row r="177" spans="1:7" x14ac:dyDescent="0.2">
      <c r="A177" t="str">
        <v>Squat</v>
      </c>
      <c r="G177" t="s">
        <v>183</v>
      </c>
    </row>
    <row r="178" spans="1:7" x14ac:dyDescent="0.2">
      <c r="A178" t="str">
        <v>Squat Extra Low</v>
      </c>
      <c r="G178" t="s">
        <v>371</v>
      </c>
    </row>
    <row r="179" spans="1:7" x14ac:dyDescent="0.2">
      <c r="A179" t="str">
        <v>Standing Arms Bent</v>
      </c>
      <c r="G179" t="s">
        <v>370</v>
      </c>
    </row>
    <row r="180" spans="1:7" x14ac:dyDescent="0.2">
      <c r="A180" t="str">
        <v>Standing Arms Bent Double Thumbs Up</v>
      </c>
      <c r="G180" t="s">
        <v>357</v>
      </c>
    </row>
    <row r="181" spans="1:7" x14ac:dyDescent="0.2">
      <c r="A181" t="str">
        <v>Standing Arms Bent Left Leg Elevated</v>
      </c>
      <c r="G181" t="s">
        <v>278</v>
      </c>
    </row>
    <row r="182" spans="1:7" x14ac:dyDescent="0.2">
      <c r="A182" t="str">
        <v>Standing Arms Bent Legs Leaned Back</v>
      </c>
      <c r="G182" t="s">
        <v>176</v>
      </c>
    </row>
    <row r="183" spans="1:7" x14ac:dyDescent="0.2">
      <c r="A183" t="str">
        <v>Standing Arms Bent Legs Leaned Forward</v>
      </c>
      <c r="G183" t="s">
        <v>350</v>
      </c>
    </row>
    <row r="184" spans="1:7" x14ac:dyDescent="0.2">
      <c r="A184" t="str">
        <v>Standing Arms Bent Legs Leaned Left</v>
      </c>
      <c r="G184" t="s">
        <v>351</v>
      </c>
    </row>
    <row r="185" spans="1:7" x14ac:dyDescent="0.2">
      <c r="A185" t="str">
        <v>Standing Arms Bent Legs Leaned Right</v>
      </c>
      <c r="G185" t="s">
        <v>279</v>
      </c>
    </row>
    <row r="186" spans="1:7" x14ac:dyDescent="0.2">
      <c r="A186" t="str">
        <v>Standing Arms Bent On Toes</v>
      </c>
      <c r="G186" t="s">
        <v>232</v>
      </c>
    </row>
    <row r="187" spans="1:7" x14ac:dyDescent="0.2">
      <c r="A187" t="str">
        <v>Standing Arms Bent Right Leg Elevated</v>
      </c>
      <c r="G187" t="s">
        <v>305</v>
      </c>
    </row>
    <row r="188" spans="1:7" x14ac:dyDescent="0.2">
      <c r="A188" t="str">
        <v>Standing Arms In Ring</v>
      </c>
      <c r="G188" t="s">
        <v>306</v>
      </c>
    </row>
    <row r="189" spans="1:7" x14ac:dyDescent="0.2">
      <c r="A189" t="str">
        <v>Standing Arms On Hip</v>
      </c>
      <c r="G189" t="s">
        <v>172</v>
      </c>
    </row>
    <row r="190" spans="1:7" x14ac:dyDescent="0.2">
      <c r="A190" t="str">
        <v>Standing Arms on Hip Swayed Back</v>
      </c>
      <c r="G190" t="s">
        <v>173</v>
      </c>
    </row>
    <row r="191" spans="1:7" x14ac:dyDescent="0.2">
      <c r="A191" t="str">
        <v>Standing Arms on Hip Swayed Front</v>
      </c>
      <c r="G191" t="s">
        <v>174</v>
      </c>
    </row>
    <row r="192" spans="1:7" x14ac:dyDescent="0.2">
      <c r="A192" t="str">
        <v>Standing Arms on Hip Swayed Left</v>
      </c>
      <c r="G192" t="s">
        <v>175</v>
      </c>
    </row>
    <row r="193" spans="1:7" x14ac:dyDescent="0.2">
      <c r="A193" t="str">
        <v>Standing Arms on Hip Swayed Right</v>
      </c>
      <c r="G193" t="s">
        <v>35</v>
      </c>
    </row>
    <row r="194" spans="1:7" x14ac:dyDescent="0.2">
      <c r="A194" t="str">
        <v>Standing Arms Straight Up</v>
      </c>
      <c r="G194" t="s">
        <v>208</v>
      </c>
    </row>
    <row r="195" spans="1:7" x14ac:dyDescent="0.2">
      <c r="A195" t="str">
        <v>Standing Arms Swung Left</v>
      </c>
      <c r="G195" t="s">
        <v>209</v>
      </c>
    </row>
    <row r="196" spans="1:7" x14ac:dyDescent="0.2">
      <c r="A196" t="str">
        <v>Standing Arms Swung Right</v>
      </c>
      <c r="G196" t="s">
        <v>345</v>
      </c>
    </row>
    <row r="197" spans="1:7" x14ac:dyDescent="0.2">
      <c r="A197" t="str">
        <v>Standing Arms To Side</v>
      </c>
      <c r="G197" t="s">
        <v>346</v>
      </c>
    </row>
    <row r="198" spans="1:7" x14ac:dyDescent="0.2">
      <c r="A198" t="str">
        <v>Standing Back Twisted Left</v>
      </c>
      <c r="G198" t="s">
        <v>203</v>
      </c>
    </row>
    <row r="199" spans="1:7" x14ac:dyDescent="0.2">
      <c r="A199" t="str">
        <v>Standing Back Twisted Right</v>
      </c>
      <c r="G199" t="s">
        <v>343</v>
      </c>
    </row>
    <row r="200" spans="1:7" x14ac:dyDescent="0.2">
      <c r="A200" t="str">
        <v>Standing Bent Over Arms Forward</v>
      </c>
      <c r="G200" t="s">
        <v>344</v>
      </c>
    </row>
    <row r="201" spans="1:7" x14ac:dyDescent="0.2">
      <c r="A201" t="str">
        <v>Standing Calf Stretch - Left</v>
      </c>
      <c r="G201" t="s">
        <v>349</v>
      </c>
    </row>
    <row r="202" spans="1:7" x14ac:dyDescent="0.2">
      <c r="A202" t="str">
        <v>Standing Calf Stretch - Right</v>
      </c>
      <c r="G202" t="s">
        <v>303</v>
      </c>
    </row>
    <row r="203" spans="1:7" x14ac:dyDescent="0.2">
      <c r="A203" t="str">
        <v>Standing Hip Stretch - Left</v>
      </c>
      <c r="G203" t="s">
        <v>304</v>
      </c>
    </row>
    <row r="204" spans="1:7" x14ac:dyDescent="0.2">
      <c r="A204" t="str">
        <v>Standing Hip Stretch - Right</v>
      </c>
      <c r="G204" t="s">
        <v>295</v>
      </c>
    </row>
    <row r="205" spans="1:7" x14ac:dyDescent="0.2">
      <c r="A205" t="str">
        <v>Standing Jumped Up</v>
      </c>
      <c r="G205" t="s">
        <v>296</v>
      </c>
    </row>
    <row r="206" spans="1:7" x14ac:dyDescent="0.2">
      <c r="A206" t="str">
        <v>Standing Jumped Up High</v>
      </c>
      <c r="G206" t="s">
        <v>8</v>
      </c>
    </row>
    <row r="207" spans="1:7" x14ac:dyDescent="0.2">
      <c r="A207" t="str">
        <v>Standing Left Leg Back</v>
      </c>
      <c r="G207" t="s">
        <v>204</v>
      </c>
    </row>
    <row r="208" spans="1:7" x14ac:dyDescent="0.2">
      <c r="A208" t="str">
        <v>Standing Left Leg Front Arms Above Head</v>
      </c>
      <c r="G208" t="s">
        <v>205</v>
      </c>
    </row>
    <row r="209" spans="1:7" x14ac:dyDescent="0.2">
      <c r="A209" t="str">
        <v>Standing Left Leg Up Half Way Out</v>
      </c>
      <c r="G209" t="s">
        <v>5</v>
      </c>
    </row>
    <row r="210" spans="1:7" x14ac:dyDescent="0.2">
      <c r="A210" t="str">
        <v>Standing Legs Apart</v>
      </c>
      <c r="G210" t="s">
        <v>4</v>
      </c>
    </row>
    <row r="211" spans="1:7" x14ac:dyDescent="0.2">
      <c r="A211" t="str">
        <v>Standing Legs Apart - Left</v>
      </c>
      <c r="G211" t="s">
        <v>347</v>
      </c>
    </row>
    <row r="212" spans="1:7" x14ac:dyDescent="0.2">
      <c r="A212" t="str">
        <v>Standing Legs Apart - Right</v>
      </c>
      <c r="G212" t="s">
        <v>353</v>
      </c>
    </row>
    <row r="213" spans="1:7" x14ac:dyDescent="0.2">
      <c r="A213" t="str">
        <v>Standing Legs Apart Arms Above Head</v>
      </c>
      <c r="G213" t="s">
        <v>348</v>
      </c>
    </row>
    <row r="214" spans="1:7" x14ac:dyDescent="0.2">
      <c r="A214" t="str">
        <v>Standing Quad Pull - Left</v>
      </c>
      <c r="G214" t="s">
        <v>270</v>
      </c>
    </row>
    <row r="215" spans="1:7" x14ac:dyDescent="0.2">
      <c r="A215" t="str">
        <v>Standing Quad Pull - Right</v>
      </c>
      <c r="G215" t="s">
        <v>271</v>
      </c>
    </row>
    <row r="216" spans="1:7" x14ac:dyDescent="0.2">
      <c r="A216" t="str">
        <v>Standing Right Leg Back</v>
      </c>
      <c r="G216" t="s">
        <v>297</v>
      </c>
    </row>
    <row r="217" spans="1:7" x14ac:dyDescent="0.2">
      <c r="A217" t="str">
        <v>Standing Right Leg Up Half Way Out</v>
      </c>
      <c r="G217" t="s">
        <v>298</v>
      </c>
    </row>
    <row r="218" spans="1:7" x14ac:dyDescent="0.2">
      <c r="A218" t="str">
        <v>Standing T Pose</v>
      </c>
      <c r="G218" t="s">
        <v>352</v>
      </c>
    </row>
    <row r="219" spans="1:7" x14ac:dyDescent="0.2">
      <c r="A219" t="str">
        <v>Standing Thumbs Up Wink</v>
      </c>
      <c r="G219" t="s">
        <v>184</v>
      </c>
    </row>
    <row r="220" spans="1:7" x14ac:dyDescent="0.2">
      <c r="A220" t="str">
        <v>Standing Toe Touch</v>
      </c>
      <c r="G220" t="s">
        <v>185</v>
      </c>
    </row>
    <row r="221" spans="1:7" x14ac:dyDescent="0.2">
      <c r="A221" t="str">
        <v>Star Jump</v>
      </c>
      <c r="G221" t="s">
        <v>186</v>
      </c>
    </row>
    <row r="222" spans="1:7" x14ac:dyDescent="0.2">
      <c r="A222" t="str">
        <v>Stepped Forward Toe Reach Standing Left</v>
      </c>
      <c r="G222" t="s">
        <v>152</v>
      </c>
    </row>
    <row r="223" spans="1:7" x14ac:dyDescent="0.2">
      <c r="A223" t="str">
        <v>Stepped Forward Toe Reach Standing Left Calf Flex</v>
      </c>
      <c r="G223" t="s">
        <v>202</v>
      </c>
    </row>
    <row r="224" spans="1:7" x14ac:dyDescent="0.2">
      <c r="A224" t="str">
        <v>Stepped Forward Toe Reach Standing Right</v>
      </c>
      <c r="G224" t="s">
        <v>201</v>
      </c>
    </row>
    <row r="225" spans="1:7" x14ac:dyDescent="0.2">
      <c r="A225" t="str">
        <v>Stepped Forward Toe Reach Standing Right Calf Flex</v>
      </c>
      <c r="G225" t="s">
        <v>166</v>
      </c>
    </row>
    <row r="226" spans="1:7" x14ac:dyDescent="0.2">
      <c r="A226" t="str">
        <v>Suitcase Closed</v>
      </c>
      <c r="G226" t="s">
        <v>207</v>
      </c>
    </row>
    <row r="227" spans="1:7" x14ac:dyDescent="0.2">
      <c r="A227" t="str">
        <v>Suitcase Open</v>
      </c>
      <c r="G227" t="s">
        <v>210</v>
      </c>
    </row>
    <row r="228" spans="1:7" x14ac:dyDescent="0.2">
      <c r="A228" t="str">
        <v>Sumo Squat</v>
      </c>
      <c r="G228" t="s">
        <v>211</v>
      </c>
    </row>
    <row r="229" spans="1:7" x14ac:dyDescent="0.2">
      <c r="A229" t="str">
        <v>T Pose Left Leg Swung Back</v>
      </c>
      <c r="G229" t="s">
        <v>206</v>
      </c>
    </row>
    <row r="230" spans="1:7" x14ac:dyDescent="0.2">
      <c r="A230" t="str">
        <v>T Pose Left Leg Swung Front</v>
      </c>
      <c r="G230" t="s">
        <v>274</v>
      </c>
    </row>
    <row r="231" spans="1:7" x14ac:dyDescent="0.2">
      <c r="A231" t="str">
        <v>T Pose Left Leg Swung Left</v>
      </c>
      <c r="G231" t="s">
        <v>190</v>
      </c>
    </row>
    <row r="232" spans="1:7" x14ac:dyDescent="0.2">
      <c r="A232" t="str">
        <v>T Pose Left Leg Swung Right</v>
      </c>
      <c r="G232" t="s">
        <v>191</v>
      </c>
    </row>
    <row r="233" spans="1:7" x14ac:dyDescent="0.2">
      <c r="A233" t="str">
        <v>T Pose On Left Leg</v>
      </c>
      <c r="G233" t="s">
        <v>277</v>
      </c>
    </row>
    <row r="234" spans="1:7" x14ac:dyDescent="0.2">
      <c r="A234" t="str">
        <v>T Pose On Right Leg</v>
      </c>
      <c r="G234" t="s">
        <v>276</v>
      </c>
    </row>
    <row r="235" spans="1:7" x14ac:dyDescent="0.2">
      <c r="A235" t="str">
        <v>T Pose Right Leg Swung Back</v>
      </c>
      <c r="G235" t="s">
        <v>275</v>
      </c>
    </row>
    <row r="236" spans="1:7" x14ac:dyDescent="0.2">
      <c r="A236" t="str">
        <v>T Pose Right Leg Swung Front</v>
      </c>
      <c r="G236" t="s">
        <v>358</v>
      </c>
    </row>
    <row r="237" spans="1:7" x14ac:dyDescent="0.2">
      <c r="A237" t="str">
        <v>T Pose Right Leg Swung Left</v>
      </c>
      <c r="G237" t="s">
        <v>359</v>
      </c>
    </row>
    <row r="238" spans="1:7" x14ac:dyDescent="0.2">
      <c r="A238" t="str">
        <v>T Pose Right Leg Swung Right</v>
      </c>
      <c r="G238" t="s">
        <v>360</v>
      </c>
    </row>
    <row r="239" spans="1:7" x14ac:dyDescent="0.2">
      <c r="A239" t="str">
        <v>Table</v>
      </c>
      <c r="G239" t="s">
        <v>361</v>
      </c>
    </row>
    <row r="240" spans="1:7" x14ac:dyDescent="0.2">
      <c r="A240" t="str">
        <v>Table Knee Touch Left</v>
      </c>
      <c r="G240" t="s">
        <v>362</v>
      </c>
    </row>
    <row r="241" spans="1:1" x14ac:dyDescent="0.2">
      <c r="A241" t="str">
        <v>Table Knee Touch Right</v>
      </c>
    </row>
    <row r="242" spans="1:1" x14ac:dyDescent="0.2">
      <c r="A242" t="str">
        <v>Table Toe Touch Left</v>
      </c>
    </row>
    <row r="243" spans="1:1" x14ac:dyDescent="0.2">
      <c r="A243" t="str">
        <v>Table Toe Touch Right</v>
      </c>
    </row>
    <row r="244" spans="1:1" x14ac:dyDescent="0.2">
      <c r="A244" t="str">
        <v>Tricep Pull - Left</v>
      </c>
    </row>
    <row r="245" spans="1:1" x14ac:dyDescent="0.2">
      <c r="A245" t="str">
        <v>Tricep Pull - Right</v>
      </c>
    </row>
    <row r="246" spans="1:1" x14ac:dyDescent="0.2">
      <c r="A246" t="str">
        <v>Windmill Left</v>
      </c>
    </row>
    <row r="247" spans="1:1" x14ac:dyDescent="0.2">
      <c r="A247" t="str">
        <v>Windmill Right</v>
      </c>
    </row>
  </sheetData>
  <autoFilter ref="A1:D243" xr:uid="{E34AEBBE-F35C-CF4C-9089-E2235282277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1E626-A673-0C44-88C1-9980AB93CFA5}">
  <dimension ref="A1:DH112"/>
  <sheetViews>
    <sheetView workbookViewId="0">
      <selection activeCell="B2" sqref="B2"/>
    </sheetView>
  </sheetViews>
  <sheetFormatPr baseColWidth="10" defaultRowHeight="16" x14ac:dyDescent="0.2"/>
  <cols>
    <col min="1" max="1" width="31" bestFit="1" customWidth="1"/>
  </cols>
  <sheetData>
    <row r="1" spans="1:112" x14ac:dyDescent="0.2">
      <c r="A1" t="s">
        <v>0</v>
      </c>
      <c r="B1" t="str" cm="1">
        <f t="array" ref="B1:DH1">TRANSPOSE(A2:A112)</f>
        <v>Standing Toe Touch</v>
      </c>
      <c r="C1" t="str">
        <v>Deltoid Cross</v>
      </c>
      <c r="D1" t="str">
        <v>Tricep Pull</v>
      </c>
      <c r="E1" t="str">
        <v>Half Hip Bridge</v>
      </c>
      <c r="F1" t="str">
        <v>Full Hip Bridge</v>
      </c>
      <c r="G1" t="str">
        <v>Standing Quad Pull</v>
      </c>
      <c r="H1" t="str">
        <v>Sitting Quad Pull</v>
      </c>
      <c r="I1" t="str">
        <v>Sitting Toe Touch</v>
      </c>
      <c r="J1" t="str">
        <v>Laying Back Hamstring Pull</v>
      </c>
      <c r="K1" t="str">
        <v>Side Neck Stretches</v>
      </c>
      <c r="L1" t="str">
        <v>Front Neck Stretch</v>
      </c>
      <c r="M1" t="str">
        <v>Back Neck Stretch</v>
      </c>
      <c r="N1" t="str">
        <v>Standing Calf Stretch</v>
      </c>
      <c r="O1" t="str">
        <v>Chest Pull</v>
      </c>
      <c r="P1" t="str">
        <v>Sitting Hip Stretch</v>
      </c>
      <c r="Q1" t="str">
        <v>Hip Sways</v>
      </c>
      <c r="R1" t="str">
        <v>Chest Swings</v>
      </c>
      <c r="S1" t="str">
        <v>Bent Shoulder Swings</v>
      </c>
      <c r="T1" t="str">
        <v>Front Leg Swings</v>
      </c>
      <c r="U1" t="str">
        <v>Side Leg Swings</v>
      </c>
      <c r="V1" t="str">
        <v>Walking Toe Touches</v>
      </c>
      <c r="W1" t="str">
        <v>Alternating Neck Rolls</v>
      </c>
      <c r="X1" t="str">
        <v>Moving Half Hip Bridges</v>
      </c>
      <c r="Y1" t="str">
        <v>Upright Shoulder Swings</v>
      </c>
      <c r="Z1" t="str">
        <v>Alternating Calf Stretches</v>
      </c>
      <c r="AA1" t="str">
        <v>Walking Hip Pulls</v>
      </c>
      <c r="AB1" t="str">
        <v>Walking Quad Pulls</v>
      </c>
      <c r="AC1" t="str">
        <v>Back Swivels</v>
      </c>
      <c r="AD1" t="str">
        <v>Moving Full Hip Bridges</v>
      </c>
      <c r="AE1" t="str">
        <v>Walking Calf-Flex Toe Touches</v>
      </c>
      <c r="AF1" t="str">
        <v>Lat Pull</v>
      </c>
      <c r="AG1" t="str">
        <v>Alternating Lat Pull</v>
      </c>
      <c r="AH1" t="str">
        <v>Hip Flexor Kneeling</v>
      </c>
      <c r="AI1" t="str">
        <v>Moving Hip Flexor Kneeling</v>
      </c>
      <c r="AJ1" t="str">
        <v>Praying Stretch</v>
      </c>
      <c r="AK1" t="str">
        <v>Moving Praying Stretch</v>
      </c>
      <c r="AL1" t="str">
        <v>High Knees</v>
      </c>
      <c r="AM1" t="str">
        <v>Windmills</v>
      </c>
      <c r="AN1" t="str">
        <v>Flutter Kicks</v>
      </c>
      <c r="AO1" t="str">
        <v>Supermans</v>
      </c>
      <c r="AP1" t="str">
        <v>Abdominal Penguins</v>
      </c>
      <c r="AQ1" t="str">
        <v>Back and Forth Planks</v>
      </c>
      <c r="AR1" t="str">
        <v>Fast Feet</v>
      </c>
      <c r="AS1" t="str">
        <v>Butt Kicks</v>
      </c>
      <c r="AT1" t="str">
        <v>Front Kicking</v>
      </c>
      <c r="AU1" t="str">
        <v>Side Kicking</v>
      </c>
      <c r="AV1" t="str">
        <v>Half Bridges</v>
      </c>
      <c r="AW1" t="str">
        <v>Situps</v>
      </c>
      <c r="AX1" t="str">
        <v>Suitcases</v>
      </c>
      <c r="AY1" t="str">
        <v>Crunches</v>
      </c>
      <c r="AZ1" t="str">
        <v>Bus Drivers</v>
      </c>
      <c r="BA1" t="str">
        <v>Side Crunches</v>
      </c>
      <c r="BB1" t="str">
        <v>In-Place Lunges</v>
      </c>
      <c r="BC1" t="str">
        <v>Jump Lunges</v>
      </c>
      <c r="BD1" t="str">
        <v>Reverse Lunges</v>
      </c>
      <c r="BE1" t="str">
        <v>Side Lunges</v>
      </c>
      <c r="BF1" t="str">
        <v>Double Pulsing Lunges</v>
      </c>
      <c r="BG1" t="str">
        <v>Triple Pulsing Lunges</v>
      </c>
      <c r="BH1" t="str">
        <v>Side Jumps</v>
      </c>
      <c r="BI1" t="str">
        <v>Jumping Jacks</v>
      </c>
      <c r="BJ1" t="str">
        <v>Front-Back Jumping Jacks</v>
      </c>
      <c r="BK1" t="str">
        <v>Mix Jumping Jacks</v>
      </c>
      <c r="BL1" t="str">
        <v>High Jumps</v>
      </c>
      <c r="BM1" t="str">
        <v>Step High Jumps</v>
      </c>
      <c r="BN1" t="str">
        <v>Squats</v>
      </c>
      <c r="BO1" t="str">
        <v>Jump Squats</v>
      </c>
      <c r="BP1" t="str">
        <v>Frog Squats</v>
      </c>
      <c r="BQ1" t="str">
        <v>Sumo Squats</v>
      </c>
      <c r="BR1" t="str">
        <v>Half Squats</v>
      </c>
      <c r="BS1" t="str">
        <v>Double Pulsing Squats</v>
      </c>
      <c r="BT1" t="str">
        <v>Triple Pulsing Squats</v>
      </c>
      <c r="BU1" t="str">
        <v>Jump Switch Frog Normal Squats</v>
      </c>
      <c r="BV1" t="str">
        <v>Pushup Burpees</v>
      </c>
      <c r="BW1" t="str">
        <v>Step Burpees</v>
      </c>
      <c r="BX1" t="str">
        <v>Non-Pushup Burpees</v>
      </c>
      <c r="BY1" t="str">
        <v>High Jump Burpees</v>
      </c>
      <c r="BZ1" t="str">
        <v>Squat Burpees</v>
      </c>
      <c r="CA1" t="str">
        <v>Star Jump Burpees</v>
      </c>
      <c r="CB1" t="str">
        <v>Jump Tuck Burpees</v>
      </c>
      <c r="CC1" t="str">
        <v>Clap Push Burpees</v>
      </c>
      <c r="CD1" t="str">
        <v>Pushups</v>
      </c>
      <c r="CE1" t="str">
        <v>Clap Pushups</v>
      </c>
      <c r="CF1" t="str">
        <v>Knee Pushups</v>
      </c>
      <c r="CG1" t="str">
        <v>Slanted Wall Pushups</v>
      </c>
      <c r="CH1" t="str">
        <v>Wall Pushups</v>
      </c>
      <c r="CI1" t="str">
        <v>Diamond Pushups</v>
      </c>
      <c r="CJ1" t="str">
        <v>Explosive Pushups</v>
      </c>
      <c r="CK1" t="str">
        <v>Spider Leg Pushups</v>
      </c>
      <c r="CL1" t="str">
        <v>Arm Switch Pushups</v>
      </c>
      <c r="CM1" t="str">
        <v>Wide Pushups</v>
      </c>
      <c r="CN1" t="str">
        <v>Narrow Pushups</v>
      </c>
      <c r="CO1" t="str">
        <v>Downward Pushups</v>
      </c>
      <c r="CP1" t="str">
        <v>Archer Pushups</v>
      </c>
      <c r="CQ1" t="str">
        <v>Dive Bomb Pushups</v>
      </c>
      <c r="CR1" t="str">
        <v>Front-Back Jumps</v>
      </c>
      <c r="CS1" t="str">
        <v>Switch Side Front-Back Jumps</v>
      </c>
      <c r="CT1" t="str">
        <v>Speed Mountain Climbers</v>
      </c>
      <c r="CU1" t="str">
        <v>Full Mountain Climbers</v>
      </c>
      <c r="CV1" t="str">
        <v>Double Foot Full Mountain Climbers</v>
      </c>
      <c r="CW1" t="str">
        <v>Side Foot Full Mountain Climbers</v>
      </c>
      <c r="CX1" t="str">
        <v>Stepping Mountain Climbers</v>
      </c>
      <c r="CY1" t="str">
        <v>Jackknife Crunches</v>
      </c>
      <c r="CZ1" t="str">
        <v>Knee Tap Planks</v>
      </c>
      <c r="DA1" t="str">
        <v>Cossack Squat</v>
      </c>
      <c r="DB1" t="str">
        <v>Leg Lifts</v>
      </c>
      <c r="DC1" t="str">
        <v>Wide Heel Taps</v>
      </c>
      <c r="DD1" t="str">
        <v>Bird Dogs</v>
      </c>
      <c r="DE1" t="str">
        <v>Switching Side Plank</v>
      </c>
      <c r="DF1" t="str">
        <v>High Knee Squats</v>
      </c>
      <c r="DG1" t="str">
        <v>Twisting High Knee Squats</v>
      </c>
      <c r="DH1" t="str">
        <v>Plank Jacks</v>
      </c>
    </row>
    <row r="2" spans="1:112" x14ac:dyDescent="0.2">
      <c r="A2" t="s">
        <v>1</v>
      </c>
    </row>
    <row r="3" spans="1:112" x14ac:dyDescent="0.2">
      <c r="A3" t="s">
        <v>2</v>
      </c>
    </row>
    <row r="4" spans="1:112" x14ac:dyDescent="0.2">
      <c r="A4" t="s">
        <v>3</v>
      </c>
    </row>
    <row r="5" spans="1:112" x14ac:dyDescent="0.2">
      <c r="A5" t="s">
        <v>4</v>
      </c>
    </row>
    <row r="6" spans="1:112" x14ac:dyDescent="0.2">
      <c r="A6" t="s">
        <v>5</v>
      </c>
    </row>
    <row r="7" spans="1:112" x14ac:dyDescent="0.2">
      <c r="A7" t="s">
        <v>6</v>
      </c>
    </row>
    <row r="8" spans="1:112" x14ac:dyDescent="0.2">
      <c r="A8" t="s">
        <v>7</v>
      </c>
    </row>
    <row r="9" spans="1:112" x14ac:dyDescent="0.2">
      <c r="A9" t="s">
        <v>8</v>
      </c>
    </row>
    <row r="10" spans="1:112" x14ac:dyDescent="0.2">
      <c r="A10" t="s">
        <v>9</v>
      </c>
    </row>
    <row r="11" spans="1:112" x14ac:dyDescent="0.2">
      <c r="A11" t="s">
        <v>10</v>
      </c>
    </row>
    <row r="12" spans="1:112" x14ac:dyDescent="0.2">
      <c r="A12" t="s">
        <v>11</v>
      </c>
    </row>
    <row r="13" spans="1:112" x14ac:dyDescent="0.2">
      <c r="A13" t="s">
        <v>12</v>
      </c>
    </row>
    <row r="14" spans="1:112" x14ac:dyDescent="0.2">
      <c r="A14" t="s">
        <v>13</v>
      </c>
    </row>
    <row r="15" spans="1:112" x14ac:dyDescent="0.2">
      <c r="A15" t="s">
        <v>14</v>
      </c>
    </row>
    <row r="16" spans="1:11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41</v>
      </c>
    </row>
    <row r="39" spans="1:1" x14ac:dyDescent="0.2">
      <c r="A39" t="s">
        <v>43</v>
      </c>
    </row>
    <row r="40" spans="1:1" x14ac:dyDescent="0.2">
      <c r="A40" t="s">
        <v>45</v>
      </c>
    </row>
    <row r="41" spans="1:1" x14ac:dyDescent="0.2">
      <c r="A41" t="s">
        <v>47</v>
      </c>
    </row>
    <row r="42" spans="1:1" x14ac:dyDescent="0.2">
      <c r="A42" t="s">
        <v>48</v>
      </c>
    </row>
    <row r="43" spans="1:1" x14ac:dyDescent="0.2">
      <c r="A43" t="s">
        <v>49</v>
      </c>
    </row>
    <row r="44" spans="1:1" x14ac:dyDescent="0.2">
      <c r="A44" t="s">
        <v>50</v>
      </c>
    </row>
    <row r="45" spans="1:1" x14ac:dyDescent="0.2">
      <c r="A45" t="s">
        <v>51</v>
      </c>
    </row>
    <row r="46" spans="1:1" x14ac:dyDescent="0.2">
      <c r="A46" t="s">
        <v>52</v>
      </c>
    </row>
    <row r="47" spans="1:1" x14ac:dyDescent="0.2">
      <c r="A47" t="s">
        <v>53</v>
      </c>
    </row>
    <row r="48" spans="1:1" x14ac:dyDescent="0.2">
      <c r="A48" t="s">
        <v>54</v>
      </c>
    </row>
    <row r="49" spans="1:1" x14ac:dyDescent="0.2">
      <c r="A49" t="s">
        <v>56</v>
      </c>
    </row>
    <row r="50" spans="1:1" x14ac:dyDescent="0.2">
      <c r="A50" t="s">
        <v>57</v>
      </c>
    </row>
    <row r="51" spans="1:1" x14ac:dyDescent="0.2">
      <c r="A51" t="s">
        <v>58</v>
      </c>
    </row>
    <row r="52" spans="1:1" x14ac:dyDescent="0.2">
      <c r="A52" t="s">
        <v>59</v>
      </c>
    </row>
    <row r="53" spans="1:1" x14ac:dyDescent="0.2">
      <c r="A53" t="s">
        <v>60</v>
      </c>
    </row>
    <row r="54" spans="1:1" x14ac:dyDescent="0.2">
      <c r="A54" t="s">
        <v>61</v>
      </c>
    </row>
    <row r="55" spans="1:1" x14ac:dyDescent="0.2">
      <c r="A55" t="s">
        <v>63</v>
      </c>
    </row>
    <row r="56" spans="1:1" x14ac:dyDescent="0.2">
      <c r="A56" t="s">
        <v>64</v>
      </c>
    </row>
    <row r="57" spans="1:1" x14ac:dyDescent="0.2">
      <c r="A57" t="s">
        <v>65</v>
      </c>
    </row>
    <row r="58" spans="1:1" x14ac:dyDescent="0.2">
      <c r="A58" t="s">
        <v>66</v>
      </c>
    </row>
    <row r="59" spans="1:1" x14ac:dyDescent="0.2">
      <c r="A59" t="s">
        <v>67</v>
      </c>
    </row>
    <row r="60" spans="1:1" x14ac:dyDescent="0.2">
      <c r="A60" t="s">
        <v>68</v>
      </c>
    </row>
    <row r="61" spans="1:1" x14ac:dyDescent="0.2">
      <c r="A61" t="s">
        <v>70</v>
      </c>
    </row>
    <row r="62" spans="1:1" x14ac:dyDescent="0.2">
      <c r="A62" t="s">
        <v>71</v>
      </c>
    </row>
    <row r="63" spans="1:1" x14ac:dyDescent="0.2">
      <c r="A63" t="s">
        <v>72</v>
      </c>
    </row>
    <row r="64" spans="1:1" x14ac:dyDescent="0.2">
      <c r="A64" t="s">
        <v>73</v>
      </c>
    </row>
    <row r="65" spans="1:1" x14ac:dyDescent="0.2">
      <c r="A65" t="s">
        <v>74</v>
      </c>
    </row>
    <row r="66" spans="1:1" x14ac:dyDescent="0.2">
      <c r="A66" t="s">
        <v>75</v>
      </c>
    </row>
    <row r="67" spans="1:1" x14ac:dyDescent="0.2">
      <c r="A67" t="s">
        <v>76</v>
      </c>
    </row>
    <row r="68" spans="1:1" x14ac:dyDescent="0.2">
      <c r="A68" t="s">
        <v>77</v>
      </c>
    </row>
    <row r="69" spans="1:1" x14ac:dyDescent="0.2">
      <c r="A69" t="s">
        <v>78</v>
      </c>
    </row>
    <row r="70" spans="1:1" x14ac:dyDescent="0.2">
      <c r="A70" t="s">
        <v>79</v>
      </c>
    </row>
    <row r="71" spans="1:1" x14ac:dyDescent="0.2">
      <c r="A71" t="s">
        <v>80</v>
      </c>
    </row>
    <row r="72" spans="1:1" x14ac:dyDescent="0.2">
      <c r="A72" t="s">
        <v>81</v>
      </c>
    </row>
    <row r="73" spans="1:1" x14ac:dyDescent="0.2">
      <c r="A73" t="s">
        <v>82</v>
      </c>
    </row>
    <row r="74" spans="1:1" x14ac:dyDescent="0.2">
      <c r="A74" t="s">
        <v>83</v>
      </c>
    </row>
    <row r="75" spans="1:1" x14ac:dyDescent="0.2">
      <c r="A75" t="s">
        <v>85</v>
      </c>
    </row>
    <row r="76" spans="1:1" x14ac:dyDescent="0.2">
      <c r="A76" t="s">
        <v>86</v>
      </c>
    </row>
    <row r="77" spans="1:1" x14ac:dyDescent="0.2">
      <c r="A77" t="s">
        <v>87</v>
      </c>
    </row>
    <row r="78" spans="1:1" x14ac:dyDescent="0.2">
      <c r="A78" t="s">
        <v>88</v>
      </c>
    </row>
    <row r="79" spans="1:1" x14ac:dyDescent="0.2">
      <c r="A79" t="s">
        <v>89</v>
      </c>
    </row>
    <row r="80" spans="1:1" x14ac:dyDescent="0.2">
      <c r="A80" t="s">
        <v>90</v>
      </c>
    </row>
    <row r="81" spans="1:1" x14ac:dyDescent="0.2">
      <c r="A81" t="s">
        <v>91</v>
      </c>
    </row>
    <row r="82" spans="1:1" x14ac:dyDescent="0.2">
      <c r="A82" t="s">
        <v>92</v>
      </c>
    </row>
    <row r="83" spans="1:1" x14ac:dyDescent="0.2">
      <c r="A83" t="s">
        <v>93</v>
      </c>
    </row>
    <row r="84" spans="1:1" x14ac:dyDescent="0.2">
      <c r="A84" t="s">
        <v>94</v>
      </c>
    </row>
    <row r="85" spans="1:1" x14ac:dyDescent="0.2">
      <c r="A85" t="s">
        <v>95</v>
      </c>
    </row>
    <row r="86" spans="1:1" x14ac:dyDescent="0.2">
      <c r="A86" t="s">
        <v>96</v>
      </c>
    </row>
    <row r="87" spans="1:1" x14ac:dyDescent="0.2">
      <c r="A87" t="s">
        <v>97</v>
      </c>
    </row>
    <row r="88" spans="1:1" x14ac:dyDescent="0.2">
      <c r="A88" t="s">
        <v>98</v>
      </c>
    </row>
    <row r="89" spans="1:1" x14ac:dyDescent="0.2">
      <c r="A89" t="s">
        <v>99</v>
      </c>
    </row>
    <row r="90" spans="1:1" x14ac:dyDescent="0.2">
      <c r="A90" t="s">
        <v>100</v>
      </c>
    </row>
    <row r="91" spans="1:1" x14ac:dyDescent="0.2">
      <c r="A91" t="s">
        <v>101</v>
      </c>
    </row>
    <row r="92" spans="1:1" x14ac:dyDescent="0.2">
      <c r="A92" t="s">
        <v>102</v>
      </c>
    </row>
    <row r="93" spans="1:1" x14ac:dyDescent="0.2">
      <c r="A93" t="s">
        <v>103</v>
      </c>
    </row>
    <row r="94" spans="1:1" x14ac:dyDescent="0.2">
      <c r="A94" t="s">
        <v>104</v>
      </c>
    </row>
    <row r="95" spans="1:1" x14ac:dyDescent="0.2">
      <c r="A95" t="s">
        <v>105</v>
      </c>
    </row>
    <row r="96" spans="1:1" x14ac:dyDescent="0.2">
      <c r="A96" t="s">
        <v>106</v>
      </c>
    </row>
    <row r="97" spans="1:1" x14ac:dyDescent="0.2">
      <c r="A97" t="s">
        <v>107</v>
      </c>
    </row>
    <row r="98" spans="1:1" x14ac:dyDescent="0.2">
      <c r="A98" t="s">
        <v>108</v>
      </c>
    </row>
    <row r="99" spans="1:1" x14ac:dyDescent="0.2">
      <c r="A99" t="s">
        <v>110</v>
      </c>
    </row>
    <row r="100" spans="1:1" x14ac:dyDescent="0.2">
      <c r="A100" t="s">
        <v>111</v>
      </c>
    </row>
    <row r="101" spans="1:1" x14ac:dyDescent="0.2">
      <c r="A101" t="s">
        <v>112</v>
      </c>
    </row>
    <row r="102" spans="1:1" x14ac:dyDescent="0.2">
      <c r="A102" t="s">
        <v>113</v>
      </c>
    </row>
    <row r="103" spans="1:1" x14ac:dyDescent="0.2">
      <c r="A103" t="s">
        <v>114</v>
      </c>
    </row>
    <row r="104" spans="1:1" x14ac:dyDescent="0.2">
      <c r="A104" t="s">
        <v>115</v>
      </c>
    </row>
    <row r="105" spans="1:1" x14ac:dyDescent="0.2">
      <c r="A105" t="s">
        <v>116</v>
      </c>
    </row>
    <row r="106" spans="1:1" x14ac:dyDescent="0.2">
      <c r="A106" t="s">
        <v>117</v>
      </c>
    </row>
    <row r="107" spans="1:1" x14ac:dyDescent="0.2">
      <c r="A107" t="s">
        <v>118</v>
      </c>
    </row>
    <row r="108" spans="1:1" x14ac:dyDescent="0.2">
      <c r="A108" t="s">
        <v>119</v>
      </c>
    </row>
    <row r="109" spans="1:1" x14ac:dyDescent="0.2">
      <c r="A109" t="s">
        <v>120</v>
      </c>
    </row>
    <row r="110" spans="1:1" x14ac:dyDescent="0.2">
      <c r="A110" t="s">
        <v>121</v>
      </c>
    </row>
    <row r="111" spans="1:1" x14ac:dyDescent="0.2">
      <c r="A111" t="s">
        <v>122</v>
      </c>
    </row>
    <row r="112" spans="1:1" x14ac:dyDescent="0.2">
      <c r="A11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Entry</vt:lpstr>
      <vt:lpstr>List</vt:lpstr>
      <vt:lpstr>LF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Kopatsis, Demetrios</dc:creator>
  <cp:lastModifiedBy>Kopatsis, Demetrios</cp:lastModifiedBy>
  <dcterms:created xsi:type="dcterms:W3CDTF">2024-03-03T21:20:16Z</dcterms:created>
  <dcterms:modified xsi:type="dcterms:W3CDTF">2024-03-27T07:04:21Z</dcterms:modified>
</cp:coreProperties>
</file>