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 name="28-DAY FDS (ALL ROUTES)" sheetId="11" state="visible" r:id="rId11"/>
  </sheets>
</workbook>
</file>

<file path=xl/sharedStrings.xml><?xml version="1.0" encoding="utf-8"?>
<sst xmlns="http://schemas.openxmlformats.org/spreadsheetml/2006/main" count="296" uniqueCount="296">
  <si>
    <t xml:space="preserve">ALL CANCERS TWO WEEK WAIT</t>
  </si>
  <si>
    <t xml:space="preserve">PERIOD: OCT 2021/22</t>
  </si>
  <si>
    <t xml:space="preserve">BASIS: Commissioner BASED INCLUDING WELSH CROSS-BORDER PATIENTS AND 'UNKNOWNS'</t>
  </si>
  <si>
    <t xml:space="preserve">DEFINITIONS:  DCB0147 Amd 16/2019</t>
  </si>
  <si>
    <t xml:space="preserve">NUMBER OF PATIENTS SEEN BY A SPECIALIST</t>
  </si>
  <si>
    <t xml:space="preserve">PERCENTAGE</t>
  </si>
  <si>
    <t xml:space="preserve">CCG CODE</t>
  </si>
  <si>
    <t xml:space="preserve">CLINICAL COMMISSIONING GROUP (CCG)</t>
  </si>
  <si>
    <t xml:space="preserve">SUSPECTED TYPE OF CANCER</t>
  </si>
  <si>
    <t xml:space="preserve">TOTAL</t>
  </si>
  <si>
    <t xml:space="preserve">WITHIN 14 DAYS</t>
  </si>
  <si>
    <t xml:space="preserve">AFTER 14 DAYS</t>
  </si>
  <si>
    <t xml:space="preserve">SEEN WITHIN 14 DAYS</t>
  </si>
  <si>
    <t xml:space="preserve">13Q</t>
  </si>
  <si>
    <t xml:space="preserve">NATIONAL COMMISSIONING HUB 1</t>
  </si>
  <si>
    <t xml:space="preserve">ALL SUSPECTED CANCER</t>
  </si>
  <si>
    <t xml:space="preserve">02P</t>
  </si>
  <si>
    <t xml:space="preserve">NHS BARNSLEY CCG</t>
  </si>
  <si>
    <t xml:space="preserve">99E</t>
  </si>
  <si>
    <t xml:space="preserve">NHS BASILDON AND BRENTWOOD CCG</t>
  </si>
  <si>
    <t xml:space="preserve">02Q</t>
  </si>
  <si>
    <t xml:space="preserve">NHS BASSETLAW CCG</t>
  </si>
  <si>
    <t xml:space="preserve">92G</t>
  </si>
  <si>
    <t xml:space="preserve">NHS BATH AND NORTH EAST SOMERSET, SWINDON AND WILTSHIRE CCG</t>
  </si>
  <si>
    <t xml:space="preserve">M1J4Y</t>
  </si>
  <si>
    <t xml:space="preserve">NHS BEDFORDSHIRE, LUTON AND MILTON KEYNES CCG</t>
  </si>
  <si>
    <t xml:space="preserve">15A</t>
  </si>
  <si>
    <t xml:space="preserve">NHS BERKSHIRE WEST CCG</t>
  </si>
  <si>
    <t xml:space="preserve">15E</t>
  </si>
  <si>
    <t xml:space="preserve">NHS BIRMINGHAM AND SOLIHULL CCG</t>
  </si>
  <si>
    <t xml:space="preserve">D2P2L</t>
  </si>
  <si>
    <t xml:space="preserve">NHS BLACK COUNTRY AND WEST BIRMINGHAM CCG</t>
  </si>
  <si>
    <t xml:space="preserve">00Q</t>
  </si>
  <si>
    <t xml:space="preserve">NHS BLACKBURN WITH DARWEN CCG</t>
  </si>
  <si>
    <t xml:space="preserve">00R</t>
  </si>
  <si>
    <t xml:space="preserve">NHS BLACKPOOL CCG</t>
  </si>
  <si>
    <t xml:space="preserve">00T</t>
  </si>
  <si>
    <t xml:space="preserve">NHS BOLTON CCG</t>
  </si>
  <si>
    <t xml:space="preserve">36J</t>
  </si>
  <si>
    <t xml:space="preserve">NHS BRADFORD DISTRICT AND CRAVEN CCG</t>
  </si>
  <si>
    <t xml:space="preserve">09D</t>
  </si>
  <si>
    <t xml:space="preserve">NHS BRIGHTON AND HOVE CCG</t>
  </si>
  <si>
    <t xml:space="preserve">15C</t>
  </si>
  <si>
    <t xml:space="preserve">NHS BRISTOL, NORTH SOMERSET AND SOUTH GLOUCESTERSHIRE CCG</t>
  </si>
  <si>
    <t xml:space="preserve">14Y</t>
  </si>
  <si>
    <t xml:space="preserve">NHS BUCKINGHAMSHIRE CCG</t>
  </si>
  <si>
    <t xml:space="preserve">00V</t>
  </si>
  <si>
    <t xml:space="preserve">NHS BURY CCG</t>
  </si>
  <si>
    <t xml:space="preserve">02T</t>
  </si>
  <si>
    <t xml:space="preserve">NHS CALDERDALE CCG</t>
  </si>
  <si>
    <t xml:space="preserve">06H</t>
  </si>
  <si>
    <t xml:space="preserve">NHS CAMBRIDGESHIRE AND PETERBOROUGH CCG</t>
  </si>
  <si>
    <t xml:space="preserve">04Y</t>
  </si>
  <si>
    <t xml:space="preserve">NHS CANNOCK CHASE CCG</t>
  </si>
  <si>
    <t xml:space="preserve">99F</t>
  </si>
  <si>
    <t xml:space="preserve">NHS CASTLE POINT AND ROCHFORD CCG</t>
  </si>
  <si>
    <t xml:space="preserve">27D</t>
  </si>
  <si>
    <t xml:space="preserve">NHS CHESHIRE CCG</t>
  </si>
  <si>
    <t xml:space="preserve">00X</t>
  </si>
  <si>
    <t xml:space="preserve">NHS CHORLEY AND SOUTH RIBBLE CCG</t>
  </si>
  <si>
    <t xml:space="preserve">84H</t>
  </si>
  <si>
    <t xml:space="preserve">NHS COUNTY DURHAM CCG</t>
  </si>
  <si>
    <t xml:space="preserve">B2M3M</t>
  </si>
  <si>
    <t xml:space="preserve">NHS COVENTRY AND WARWICKSHIRE CCG</t>
  </si>
  <si>
    <t xml:space="preserve">15M</t>
  </si>
  <si>
    <t xml:space="preserve">NHS DERBY AND DERBYSHIRE CCG</t>
  </si>
  <si>
    <t xml:space="preserve">15N</t>
  </si>
  <si>
    <t xml:space="preserve">NHS DEVON CCG</t>
  </si>
  <si>
    <t xml:space="preserve">02X</t>
  </si>
  <si>
    <t xml:space="preserve">NHS DONCASTER CCG</t>
  </si>
  <si>
    <t xml:space="preserve">11J</t>
  </si>
  <si>
    <t xml:space="preserve">NHS DORSET CCG</t>
  </si>
  <si>
    <t xml:space="preserve">06K</t>
  </si>
  <si>
    <t xml:space="preserve">NHS EAST AND NORTH HERTFORDSHIRE CCG</t>
  </si>
  <si>
    <t xml:space="preserve">01A</t>
  </si>
  <si>
    <t xml:space="preserve">NHS EAST LANCASHIRE CCG</t>
  </si>
  <si>
    <t xml:space="preserve">03W</t>
  </si>
  <si>
    <t xml:space="preserve">NHS EAST LEICESTERSHIRE AND RUTLAND CCG</t>
  </si>
  <si>
    <t xml:space="preserve">02Y</t>
  </si>
  <si>
    <t xml:space="preserve">NHS EAST RIDING OF YORKSHIRE CCG</t>
  </si>
  <si>
    <t xml:space="preserve">05D</t>
  </si>
  <si>
    <t xml:space="preserve">NHS EAST STAFFORDSHIRE CCG</t>
  </si>
  <si>
    <t xml:space="preserve">97R</t>
  </si>
  <si>
    <t xml:space="preserve">NHS EAST SUSSEX CCG</t>
  </si>
  <si>
    <t xml:space="preserve">D4U1Y</t>
  </si>
  <si>
    <t xml:space="preserve">NHS FRIMLEY CCG</t>
  </si>
  <si>
    <t xml:space="preserve">02M</t>
  </si>
  <si>
    <t xml:space="preserve">NHS FYLDE AND WYRE CCG</t>
  </si>
  <si>
    <t xml:space="preserve">11M</t>
  </si>
  <si>
    <t xml:space="preserve">NHS GLOUCESTERSHIRE CCG</t>
  </si>
  <si>
    <t xml:space="preserve">01E</t>
  </si>
  <si>
    <t xml:space="preserve">NHS GREATER PRESTON CCG</t>
  </si>
  <si>
    <t xml:space="preserve">01F</t>
  </si>
  <si>
    <t xml:space="preserve">NHS HALTON CCG</t>
  </si>
  <si>
    <t xml:space="preserve">D9Y0V</t>
  </si>
  <si>
    <t xml:space="preserve">NHS HAMPSHIRE, SOUTHAMPTON AND ISLE OF WIGHT CCG</t>
  </si>
  <si>
    <t xml:space="preserve">18C</t>
  </si>
  <si>
    <t xml:space="preserve">NHS HEREFORDSHIRE AND WORCESTERSHIRE CCG</t>
  </si>
  <si>
    <t xml:space="preserve">06N</t>
  </si>
  <si>
    <t xml:space="preserve">NHS HERTS VALLEYS CCG</t>
  </si>
  <si>
    <t xml:space="preserve">01D</t>
  </si>
  <si>
    <t xml:space="preserve">NHS HEYWOOD, MIDDLETON AND ROCHDALE CCG</t>
  </si>
  <si>
    <t xml:space="preserve">03F</t>
  </si>
  <si>
    <t xml:space="preserve">NHS HULL CCG</t>
  </si>
  <si>
    <t xml:space="preserve">06L</t>
  </si>
  <si>
    <t xml:space="preserve">NHS IPSWICH AND EAST SUFFOLK CCG</t>
  </si>
  <si>
    <t xml:space="preserve">91Q</t>
  </si>
  <si>
    <t xml:space="preserve">NHS KENT AND MEDWAY CCG</t>
  </si>
  <si>
    <t xml:space="preserve">11N</t>
  </si>
  <si>
    <t xml:space="preserve">NHS KERNOW CCG</t>
  </si>
  <si>
    <t xml:space="preserve">X2C4Y</t>
  </si>
  <si>
    <t xml:space="preserve">NHS KIRKLEES CCG</t>
  </si>
  <si>
    <t xml:space="preserve">01J</t>
  </si>
  <si>
    <t xml:space="preserve">NHS KNOWSLEY CCG</t>
  </si>
  <si>
    <t xml:space="preserve">15F</t>
  </si>
  <si>
    <t xml:space="preserve">NHS LEEDS CCG</t>
  </si>
  <si>
    <t xml:space="preserve">04C</t>
  </si>
  <si>
    <t xml:space="preserve">NHS LEICESTER CITY CCG</t>
  </si>
  <si>
    <t xml:space="preserve">71E</t>
  </si>
  <si>
    <t xml:space="preserve">NHS LINCOLNSHIRE CCG</t>
  </si>
  <si>
    <t xml:space="preserve">99A</t>
  </si>
  <si>
    <t xml:space="preserve">NHS LIVERPOOL CCG</t>
  </si>
  <si>
    <t xml:space="preserve">14L</t>
  </si>
  <si>
    <t xml:space="preserve">NHS MANCHESTER CCG</t>
  </si>
  <si>
    <t xml:space="preserve">06Q</t>
  </si>
  <si>
    <t xml:space="preserve">NHS MID ESSEX CCG</t>
  </si>
  <si>
    <t xml:space="preserve">01K</t>
  </si>
  <si>
    <t xml:space="preserve">NHS MORECAMBE BAY CCG</t>
  </si>
  <si>
    <t xml:space="preserve">13T</t>
  </si>
  <si>
    <t xml:space="preserve">NHS NEWCASTLE GATESHEAD CCG</t>
  </si>
  <si>
    <t xml:space="preserve">26A</t>
  </si>
  <si>
    <t xml:space="preserve">NHS NORFOLK AND WAVENEY CCG</t>
  </si>
  <si>
    <t xml:space="preserve">93C</t>
  </si>
  <si>
    <t xml:space="preserve">NHS NORTH CENTRAL LONDON CCG</t>
  </si>
  <si>
    <t xml:space="preserve">01H</t>
  </si>
  <si>
    <t xml:space="preserve">NHS NORTH CUMBRIA CCG</t>
  </si>
  <si>
    <t xml:space="preserve">06T</t>
  </si>
  <si>
    <t xml:space="preserve">NHS NORTH EAST ESSEX CCG</t>
  </si>
  <si>
    <t xml:space="preserve">03H</t>
  </si>
  <si>
    <t xml:space="preserve">NHS NORTH EAST LINCOLNSHIRE CCG</t>
  </si>
  <si>
    <t xml:space="preserve">A3A8R</t>
  </si>
  <si>
    <t xml:space="preserve">NHS NORTH EAST LONDON CCG</t>
  </si>
  <si>
    <t xml:space="preserve">03K</t>
  </si>
  <si>
    <t xml:space="preserve">NHS NORTH LINCOLNSHIRE CCG</t>
  </si>
  <si>
    <t xml:space="preserve">05G</t>
  </si>
  <si>
    <t xml:space="preserve">NHS NORTH STAFFORDSHIRE CCG</t>
  </si>
  <si>
    <t xml:space="preserve">99C</t>
  </si>
  <si>
    <t xml:space="preserve">NHS NORTH TYNESIDE CCG</t>
  </si>
  <si>
    <t xml:space="preserve">W2U3Z</t>
  </si>
  <si>
    <t xml:space="preserve">NHS NORTH WEST LONDON CCG</t>
  </si>
  <si>
    <t xml:space="preserve">42D</t>
  </si>
  <si>
    <t xml:space="preserve">NHS NORTH YORKSHIRE CCG</t>
  </si>
  <si>
    <t xml:space="preserve">78H</t>
  </si>
  <si>
    <t xml:space="preserve">NHS NORTHAMPTONSHIRE CCG</t>
  </si>
  <si>
    <t xml:space="preserve">00L</t>
  </si>
  <si>
    <t xml:space="preserve">NHS NORTHUMBERLAND CCG</t>
  </si>
  <si>
    <t xml:space="preserve">52R</t>
  </si>
  <si>
    <t xml:space="preserve">NHS NOTTINGHAM AND NOTTINGHAMSHIRE CCG</t>
  </si>
  <si>
    <t xml:space="preserve">00Y</t>
  </si>
  <si>
    <t xml:space="preserve">NHS OLDHAM CCG</t>
  </si>
  <si>
    <t xml:space="preserve">10Q</t>
  </si>
  <si>
    <t xml:space="preserve">NHS OXFORDSHIRE CCG</t>
  </si>
  <si>
    <t xml:space="preserve">10R</t>
  </si>
  <si>
    <t xml:space="preserve">NHS PORTSMOUTH CCG</t>
  </si>
  <si>
    <t xml:space="preserve">03L</t>
  </si>
  <si>
    <t xml:space="preserve">NHS ROTHERHAM CCG</t>
  </si>
  <si>
    <t xml:space="preserve">01G</t>
  </si>
  <si>
    <t xml:space="preserve">NHS SALFORD CCG</t>
  </si>
  <si>
    <t xml:space="preserve">03N</t>
  </si>
  <si>
    <t xml:space="preserve">NHS SHEFFIELD CCG</t>
  </si>
  <si>
    <t xml:space="preserve">M2L0M</t>
  </si>
  <si>
    <t xml:space="preserve">NHS SHROPSHIRE, TELFORD AND WREKIN CCG</t>
  </si>
  <si>
    <t xml:space="preserve">11X</t>
  </si>
  <si>
    <t xml:space="preserve">NHS SOMERSET CCG</t>
  </si>
  <si>
    <t xml:space="preserve">72Q</t>
  </si>
  <si>
    <t xml:space="preserve">NHS SOUTH EAST LONDON CCG</t>
  </si>
  <si>
    <t xml:space="preserve">05Q</t>
  </si>
  <si>
    <t xml:space="preserve">NHS SOUTH EAST STAFFORDSHIRE AND SEISDON PENINSULA CCG</t>
  </si>
  <si>
    <t xml:space="preserve">01T</t>
  </si>
  <si>
    <t xml:space="preserve">NHS SOUTH SEFTON CCG</t>
  </si>
  <si>
    <t xml:space="preserve">00N</t>
  </si>
  <si>
    <t xml:space="preserve">NHS SOUTH TYNESIDE CCG</t>
  </si>
  <si>
    <t xml:space="preserve">36L</t>
  </si>
  <si>
    <t xml:space="preserve">NHS SOUTH WEST LONDON CCG</t>
  </si>
  <si>
    <t xml:space="preserve">99G</t>
  </si>
  <si>
    <t xml:space="preserve">NHS SOUTHEND CCG</t>
  </si>
  <si>
    <t xml:space="preserve">01V</t>
  </si>
  <si>
    <t xml:space="preserve">NHS SOUTHPORT AND FORMBY CCG</t>
  </si>
  <si>
    <t xml:space="preserve">01X</t>
  </si>
  <si>
    <t xml:space="preserve">NHS ST HELENS CCG</t>
  </si>
  <si>
    <t xml:space="preserve">05V</t>
  </si>
  <si>
    <t xml:space="preserve">NHS STAFFORD AND SURROUNDS CCG</t>
  </si>
  <si>
    <t xml:space="preserve">01W</t>
  </si>
  <si>
    <t xml:space="preserve">NHS STOCKPORT CCG</t>
  </si>
  <si>
    <t xml:space="preserve">05W</t>
  </si>
  <si>
    <t xml:space="preserve">NHS STOKE ON TRENT CCG</t>
  </si>
  <si>
    <t xml:space="preserve">00P</t>
  </si>
  <si>
    <t xml:space="preserve">NHS SUNDERLAND CCG</t>
  </si>
  <si>
    <t xml:space="preserve">92A</t>
  </si>
  <si>
    <t xml:space="preserve">NHS SURREY HEARTLANDS CCG</t>
  </si>
  <si>
    <t xml:space="preserve">01Y</t>
  </si>
  <si>
    <t xml:space="preserve">NHS TAMESIDE AND GLOSSOP CCG</t>
  </si>
  <si>
    <t xml:space="preserve">16C</t>
  </si>
  <si>
    <t xml:space="preserve">NHS TEES VALLEY CCG</t>
  </si>
  <si>
    <t xml:space="preserve">07G</t>
  </si>
  <si>
    <t xml:space="preserve">NHS THURROCK CCG</t>
  </si>
  <si>
    <t xml:space="preserve">02A</t>
  </si>
  <si>
    <t xml:space="preserve">NHS TRAFFORD CCG</t>
  </si>
  <si>
    <t xml:space="preserve">03Q</t>
  </si>
  <si>
    <t xml:space="preserve">NHS VALE OF YORK CCG</t>
  </si>
  <si>
    <t xml:space="preserve">03R</t>
  </si>
  <si>
    <t xml:space="preserve">NHS WAKEFIELD CCG</t>
  </si>
  <si>
    <t xml:space="preserve">02E</t>
  </si>
  <si>
    <t xml:space="preserve">NHS WARRINGTON CCG</t>
  </si>
  <si>
    <t xml:space="preserve">07H</t>
  </si>
  <si>
    <t xml:space="preserve">NHS WEST ESSEX CCG</t>
  </si>
  <si>
    <t xml:space="preserve">02G</t>
  </si>
  <si>
    <t xml:space="preserve">NHS WEST LANCASHIRE CCG</t>
  </si>
  <si>
    <t xml:space="preserve">04V</t>
  </si>
  <si>
    <t xml:space="preserve">NHS WEST LEICESTERSHIRE CCG</t>
  </si>
  <si>
    <t xml:space="preserve">07K</t>
  </si>
  <si>
    <t xml:space="preserve">NHS WEST SUFFOLK CCG</t>
  </si>
  <si>
    <t xml:space="preserve">70F</t>
  </si>
  <si>
    <t xml:space="preserve">NHS WEST SUSSEX CCG</t>
  </si>
  <si>
    <t xml:space="preserve">02H</t>
  </si>
  <si>
    <t xml:space="preserve">NHS WIGAN BOROUGH CCG</t>
  </si>
  <si>
    <t xml:space="preserve">12F</t>
  </si>
  <si>
    <t xml:space="preserve">NHS WIRRAL CCG</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</si>
  <si>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</si>
  <si>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</si>
  <si>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</si>
  <si>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</si>
  <si>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BASIS: COMMISSIONER BASED INCLUDING WELSH CROSS-BORDER PATIENTS AND 'UNKNOWNS'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</si>
  <si>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</si>
  <si>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</si>
  <si>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</si>
  <si>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</si>
  <si>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</si>
  <si>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</si>
  <si>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</si>
  <si>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</si>
  <si>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</si>
  <si>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</si>
  <si>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</si>
  <si>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</si>
  <si>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</si>
  <si>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</si>
  <si>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</si>
  <si>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</si>
  <si>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</si>
  <si>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</si>
  <si>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</si>
  <si>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</si>
  <si>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</si>
  <si>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28-DAY FASTER DIAGNOSIS: ALL ROUTES</t>
  </si>
  <si>
    <t xml:space="preserve">NUMBER OF PEOPLE TOLD CANCER DIAGNOSIS OUTCOME</t>
  </si>
  <si>
    <t xml:space="preserve">REFERRAL ROUTE</t>
  </si>
  <si>
    <t xml:space="preserve">WITHIN 28 DAYS</t>
  </si>
  <si>
    <t xml:space="preserve">AFTER 28 DAYS</t>
  </si>
  <si>
    <t xml:space="preserve">TOLD WITHIN 28 DAYS</t>
  </si>
  <si>
    <t xml:space="preserve">ALL REFERRAL ROUTES</t>
  </si>
  <si>
    <t xml:space="preserve">Status: Provisional Official Statistics</t>
  </si>
  <si>
    <t xml:space="preserve">Waiting Times for Suspected and Diagnosed Cancer Patients: Commissioner Based</t>
  </si>
  <si>
    <t xml:space="preserve">October 2021</t>
  </si>
  <si>
    <t xml:space="preserve">This monthly report presents the provisional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</si>
  <si>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</si>
  <si>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provisional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</si>
  <si>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</si>
  <si>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</si>
  <si>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</si>
  <si>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</si>
  <si>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</si>
  <si>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</si>
  <si>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</si>
  <si>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</si>
  <si>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</si>
  <si>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</si>
  <si>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</si>
  <si>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</si>
  <si>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</si>
  <si>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</si>
  <si>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28-Day Faster Diagnosis Standard (FDS)</t>
  </si>
  <si>
    <t xml:space="preserve">The expectations for the 28 Day Faster Diagnosis standard (first published in April 2021), are set out in the 2021/22 priorities and operational planning guidance. This states that Systems will be expected to meet the new Faster Diagnosis Standard from Q3 [2021/22], to be introduced initially at a level of 75%. Further information on the policy context is provided here:</t>
  </si>
  <si>
    <t xml:space="preserve">Footnotes</t>
  </si>
  <si>
    <t xml:space="preserve">The data relates to CCGs as Commissioners, where GP practices may cover patients who live 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</si>
  <si>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</si>
  <si>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</si>
  <si>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</si>
  <si>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 section or comment on the section by contacting the following address:</t>
  </si>
  <si>
    <t xml:space="preserve">Cancer Waiting Times Team</t>
  </si>
  <si>
    <t xml:space="preserve">NHS England and NHS Improvement</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</si>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</sst>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
  </numFmts>
  <fonts count="8">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rgb="FF000000"/>
      <name val="Arial"/>
      <b/>
      <u val="single"/>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6" fontId="0" fillId="0" borderId="0" xfId="0" applyFont="1" applyNumberFormat="1"/>
    <xf numFmtId="0" fontId="3" fillId="0" borderId="0" xfId="0" applyFont="1"/>
    <xf numFmtId="0" fontId="4" fillId="0" borderId="0" xfId="0" applyFont="1"/>
    <xf numFmtId="0" fontId="5" fillId="0" borderId="0" xfId="0" applyFont="1"/>
    <xf numFmtId="0" fontId="0" fillId="0" borderId="0" xfId="0" applyFont="1" applyAlignment="1">
      <alignment wrapText="1"/>
    </xf>
    <xf numFmtId="0" fontId="6" fillId="0" borderId="0" xfId="0" applyFont="1"/>
    <xf numFmtId="0" fontId="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112" totalsRowCount="0" totalsRowShown="0">
  <autoFilter ref="B8:I112"/>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115" totalsRowCount="0" totalsRowShown="0">
  <autoFilter ref="B8:I11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2.xml><?xml version="1.0" encoding="utf-8"?>
<table xmlns="http://schemas.openxmlformats.org/spreadsheetml/2006/main" id="12" name="Table12" displayName="Table12" ref="B7:H115" totalsRowCount="0" totalsRowShown="0">
  <autoFilter ref="B7:H115"/>
  <tableColumns count="7">
    <tableColumn id="1" name="CCG CODE"/>
    <tableColumn id="2" name="CLINICAL COMMISSIONING GROUP (CCG)"/>
    <tableColumn id="3" name="REFERRAL ROUTE"/>
    <tableColumn id="4" name="TOTAL"/>
    <tableColumn id="5" name="WITHIN 28 DAYS"/>
    <tableColumn id="6" name="AFTER 28 DAYS"/>
    <tableColumn id="7" name="TOLD WITHIN 28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23.27" hidden="0" customWidth="1"/>
  </cols>
  <sheetData>
    <row r="5">
      <c r="A5" s="5" t="s">
        <v>261</v>
      </c>
    </row>
    <row r="7" ht="15.6" customHeight="1">
      <c r="A7" s="6" t="s">
        <v>262</v>
      </c>
    </row>
    <row r="8">
      <c r="A8" t="s">
        <v>263</v>
      </c>
    </row>
    <row r="10" ht="79.2" customHeight="1">
      <c r="A10" s="7" t="s">
        <v>264</v>
      </c>
    </row>
    <row r="12">
      <c r="A12" s="8" t="s">
        <v>265</v>
      </c>
    </row>
    <row r="13" ht="27" customHeight="1">
      <c r="A13" s="7" t="s">
        <v>266</v>
      </c>
    </row>
    <row r="15">
      <c r="A15" s="8" t="s">
        <v>267</v>
      </c>
    </row>
    <row r="16">
      <c r="A16" t="s">
        <v>0</v>
      </c>
    </row>
    <row r="17">
      <c r="A17" t="s">
        <v>268</v>
      </c>
    </row>
    <row r="18">
      <c r="A18" t="s">
        <v>269</v>
      </c>
    </row>
    <row r="19">
      <c r="A19" t="s">
        <v>270</v>
      </c>
    </row>
    <row r="20">
      <c r="A20" t="s">
        <v>242</v>
      </c>
    </row>
    <row r="21">
      <c r="A21" t="s">
        <v>271</v>
      </c>
    </row>
    <row r="22">
      <c r="A22" t="s">
        <v>252</v>
      </c>
    </row>
    <row r="23">
      <c r="A23" t="s">
        <v>247</v>
      </c>
    </row>
    <row r="24">
      <c r="A24" t="s">
        <v>250</v>
      </c>
    </row>
    <row r="25">
      <c r="A25" t="s">
        <v>254</v>
      </c>
    </row>
    <row r="27">
      <c r="A27" s="8" t="s">
        <v>272</v>
      </c>
    </row>
    <row r="28" ht="26.4" customHeight="1">
      <c r="A28" s="7" t="s">
        <v>273</v>
      </c>
    </row>
    <row r="30" ht="39.6" customHeight="1">
      <c r="A30" s="7" t="s">
        <v>274</v>
      </c>
    </row>
    <row r="32">
      <c r="A32" t="s">
        <v>275</v>
      </c>
    </row>
    <row r="33">
      <c r="A33" s="9" t="str">
        <f>=HYPERLINK("https://www.gov.uk/government/publications/the-national-cancer-strategy", "https://www.gov.uk/government/publications/the-national-cancer-strategy")</f>
      </c>
    </row>
    <row r="35">
      <c r="A35" s="8" t="s">
        <v>276</v>
      </c>
    </row>
    <row r="36">
      <c r="A36" t="s">
        <v>277</v>
      </c>
    </row>
    <row r="38">
      <c r="A38" t="s">
        <v>278</v>
      </c>
    </row>
    <row r="39">
      <c r="A39" t="s">
        <v>279</v>
      </c>
    </row>
    <row r="40">
      <c r="A40" t="s">
        <v>280</v>
      </c>
    </row>
    <row r="42">
      <c r="A42" s="2" t="s">
        <v>281</v>
      </c>
    </row>
    <row r="43" ht="39.6" customHeight="1">
      <c r="A43" s="7" t="s">
        <v>282</v>
      </c>
    </row>
    <row r="44">
      <c r="A44" s="9" t="str">
        <f>=HYPERLINK("https://www.england.nhs.uk/cancer/early-diagnosis/#faster", "https://www.england.nhs.uk/cancer/early-diagnosis/#faster")</f>
      </c>
    </row>
    <row r="45">
      <c r="A45" s="9" t="str">
        <f>=HYPERLINK("https://www.england.nhs.uk/wp-content/uploads/2021/03/B0468-nhs-operational-planning-and-contracting-guidance.pdf", "https://www.england.nhs.uk/wp-content/uploads/2021/03/B0468-nhs-operational-planning-and-contracting-guidance.pdf")</f>
      </c>
    </row>
    <row r="47">
      <c r="A47" s="8" t="s">
        <v>283</v>
      </c>
    </row>
    <row r="48">
      <c r="A48" t="s">
        <v>284</v>
      </c>
    </row>
    <row r="50">
      <c r="A50" t="s">
        <v>285</v>
      </c>
    </row>
    <row r="51">
      <c r="A51" t="s">
        <v>286</v>
      </c>
    </row>
    <row r="53">
      <c r="A53" s="8" t="s">
        <v>287</v>
      </c>
    </row>
    <row r="54">
      <c r="A54" t="s">
        <v>288</v>
      </c>
    </row>
    <row r="56">
      <c r="A56" t="s">
        <v>289</v>
      </c>
    </row>
    <row r="57">
      <c r="A57" t="s">
        <v>290</v>
      </c>
    </row>
    <row r="58">
      <c r="A58" t="s">
        <v>291</v>
      </c>
    </row>
    <row r="59">
      <c r="A59" t="s">
        <v>292</v>
      </c>
    </row>
    <row r="60">
      <c r="A60" t="s">
        <v>293</v>
      </c>
    </row>
    <row r="61">
      <c r="A61" t="s">
        <v>294</v>
      </c>
    </row>
    <row r="62">
      <c r="A62" t="s">
        <v>295</v>
      </c>
    </row>
    <row r="64">
      <c r="A64" s="9"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193</v>
      </c>
      <c r="F8" t="n">
        <v>152</v>
      </c>
      <c r="G8" t="n">
        <v>41</v>
      </c>
      <c r="H8" s="3" t="n">
        <v>0.787564766839378</v>
      </c>
    </row>
    <row r="9">
      <c r="B9" t="s">
        <v>16</v>
      </c>
      <c r="C9" t="s">
        <v>17</v>
      </c>
      <c r="D9" t="s">
        <v>15</v>
      </c>
      <c r="E9" t="n">
        <v>840</v>
      </c>
      <c r="F9" t="n">
        <v>756</v>
      </c>
      <c r="G9" t="n">
        <v>84</v>
      </c>
      <c r="H9" s="3" t="n">
        <v>0.9</v>
      </c>
    </row>
    <row r="10">
      <c r="B10" t="s">
        <v>18</v>
      </c>
      <c r="C10" t="s">
        <v>19</v>
      </c>
      <c r="D10" t="s">
        <v>15</v>
      </c>
      <c r="E10" t="n">
        <v>1189</v>
      </c>
      <c r="F10" t="n">
        <v>872</v>
      </c>
      <c r="G10" t="n">
        <v>317</v>
      </c>
      <c r="H10" s="3"/>
    </row>
    <row r="11">
      <c r="B11" t="s">
        <v>20</v>
      </c>
      <c r="C11" t="s">
        <v>21</v>
      </c>
      <c r="D11" t="s">
        <v>15</v>
      </c>
      <c r="E11" t="n">
        <v>426</v>
      </c>
      <c r="F11" t="n">
        <v>373</v>
      </c>
      <c r="G11" t="n">
        <v>53</v>
      </c>
      <c r="H11" s="3"/>
    </row>
    <row r="12">
      <c r="B12" t="s">
        <v>22</v>
      </c>
      <c r="C12" t="s">
        <v>23</v>
      </c>
      <c r="D12" t="s">
        <v>15</v>
      </c>
      <c r="E12" t="n">
        <v>3663</v>
      </c>
      <c r="F12" t="n">
        <v>3034</v>
      </c>
      <c r="G12" t="n">
        <v>629</v>
      </c>
      <c r="H12" s="3" t="n">
        <v>0.828282828282828</v>
      </c>
    </row>
    <row r="13">
      <c r="B13" t="s">
        <v>24</v>
      </c>
      <c r="C13" t="s">
        <v>25</v>
      </c>
      <c r="D13" t="s">
        <v>15</v>
      </c>
      <c r="E13" t="n">
        <v>3560</v>
      </c>
      <c r="F13" t="n">
        <v>2902</v>
      </c>
      <c r="G13" t="n">
        <v>658</v>
      </c>
      <c r="H13" s="3" t="n">
        <v>0.815168539325843</v>
      </c>
    </row>
    <row r="14">
      <c r="B14" t="s">
        <v>26</v>
      </c>
      <c r="C14" t="s">
        <v>27</v>
      </c>
      <c r="D14" t="s">
        <v>15</v>
      </c>
      <c r="E14" t="n">
        <v>1727</v>
      </c>
      <c r="F14" t="n">
        <v>1593</v>
      </c>
      <c r="G14" t="n">
        <v>134</v>
      </c>
      <c r="H14" s="3" t="n">
        <v>0.922408801389693</v>
      </c>
    </row>
    <row r="15">
      <c r="B15" t="s">
        <v>28</v>
      </c>
      <c r="C15" t="s">
        <v>29</v>
      </c>
      <c r="D15" t="s">
        <v>15</v>
      </c>
      <c r="E15" t="n">
        <v>4310</v>
      </c>
      <c r="F15" t="n">
        <v>3599</v>
      </c>
      <c r="G15" t="n">
        <v>711</v>
      </c>
      <c r="H15" s="3" t="n">
        <v>0.835034802784223</v>
      </c>
    </row>
    <row r="16">
      <c r="B16" t="s">
        <v>30</v>
      </c>
      <c r="C16" t="s">
        <v>31</v>
      </c>
      <c r="D16" t="s">
        <v>15</v>
      </c>
      <c r="E16" t="n">
        <v>3434</v>
      </c>
      <c r="F16" t="n">
        <v>3039</v>
      </c>
      <c r="G16" t="n">
        <v>395</v>
      </c>
      <c r="H16" s="3" t="n">
        <v>0.884973791496797</v>
      </c>
    </row>
    <row r="17">
      <c r="B17" t="s">
        <v>32</v>
      </c>
      <c r="C17" t="s">
        <v>33</v>
      </c>
      <c r="D17" t="s">
        <v>15</v>
      </c>
      <c r="E17" t="n">
        <v>528</v>
      </c>
      <c r="F17" t="n">
        <v>435</v>
      </c>
      <c r="G17" t="n">
        <v>93</v>
      </c>
      <c r="H17" s="3"/>
    </row>
    <row r="18">
      <c r="B18" t="s">
        <v>34</v>
      </c>
      <c r="C18" t="s">
        <v>35</v>
      </c>
      <c r="D18" t="s">
        <v>15</v>
      </c>
      <c r="E18" t="n">
        <v>701</v>
      </c>
      <c r="F18" t="n">
        <v>615</v>
      </c>
      <c r="G18" t="n">
        <v>86</v>
      </c>
      <c r="H18" s="3" t="n">
        <v>0.877318116975749</v>
      </c>
    </row>
    <row r="19">
      <c r="B19" t="s">
        <v>36</v>
      </c>
      <c r="C19" t="s">
        <v>37</v>
      </c>
      <c r="D19" t="s">
        <v>15</v>
      </c>
      <c r="E19" t="n">
        <v>1117</v>
      </c>
      <c r="F19" t="n">
        <v>1072</v>
      </c>
      <c r="G19" t="n">
        <v>45</v>
      </c>
      <c r="H19" s="3" t="n">
        <v>0.959713518352731</v>
      </c>
    </row>
    <row r="20">
      <c r="B20" t="s">
        <v>38</v>
      </c>
      <c r="C20" t="s">
        <v>39</v>
      </c>
      <c r="D20" t="s">
        <v>15</v>
      </c>
      <c r="E20" t="n">
        <v>2135</v>
      </c>
      <c r="F20" t="n">
        <v>1937</v>
      </c>
      <c r="G20" t="n">
        <v>198</v>
      </c>
      <c r="H20" s="3" t="n">
        <v>0.907259953161592</v>
      </c>
    </row>
    <row r="21">
      <c r="B21" t="s">
        <v>40</v>
      </c>
      <c r="C21" t="s">
        <v>41</v>
      </c>
      <c r="D21" t="s">
        <v>15</v>
      </c>
      <c r="E21" t="n">
        <v>1187</v>
      </c>
      <c r="F21" t="n">
        <v>994</v>
      </c>
      <c r="G21" t="n">
        <v>193</v>
      </c>
      <c r="H21" s="3" t="n">
        <v>0.837405223251895</v>
      </c>
    </row>
    <row r="22">
      <c r="B22" t="s">
        <v>42</v>
      </c>
      <c r="C22" t="s">
        <v>43</v>
      </c>
      <c r="D22" t="s">
        <v>15</v>
      </c>
      <c r="E22" t="n">
        <v>3750</v>
      </c>
      <c r="F22" t="n">
        <v>2287</v>
      </c>
      <c r="G22" t="n">
        <v>1463</v>
      </c>
      <c r="H22" s="3" t="n">
        <v>0.609866666666667</v>
      </c>
    </row>
    <row r="23">
      <c r="B23" t="s">
        <v>44</v>
      </c>
      <c r="C23" t="s">
        <v>45</v>
      </c>
      <c r="D23" t="s">
        <v>15</v>
      </c>
      <c r="E23" t="n">
        <v>2101</v>
      </c>
      <c r="F23" t="n">
        <v>1928</v>
      </c>
      <c r="G23" t="n">
        <v>173</v>
      </c>
      <c r="H23" s="3" t="n">
        <v>0.917658257972394</v>
      </c>
    </row>
    <row r="24">
      <c r="B24" t="s">
        <v>46</v>
      </c>
      <c r="C24" t="s">
        <v>47</v>
      </c>
      <c r="D24" t="s">
        <v>15</v>
      </c>
      <c r="E24" t="n">
        <v>857</v>
      </c>
      <c r="F24" t="n">
        <v>594</v>
      </c>
      <c r="G24" t="n">
        <v>263</v>
      </c>
      <c r="H24" s="3" t="n">
        <v>0.693115519253209</v>
      </c>
    </row>
    <row r="25">
      <c r="B25" t="s">
        <v>48</v>
      </c>
      <c r="C25" t="s">
        <v>49</v>
      </c>
      <c r="D25" t="s">
        <v>15</v>
      </c>
      <c r="E25" t="n">
        <v>877</v>
      </c>
      <c r="F25" t="n">
        <v>865</v>
      </c>
      <c r="G25" t="n">
        <v>12</v>
      </c>
      <c r="H25" s="3" t="n">
        <v>0.986316989737742</v>
      </c>
    </row>
    <row r="26">
      <c r="B26" t="s">
        <v>50</v>
      </c>
      <c r="C26" t="s">
        <v>51</v>
      </c>
      <c r="D26" t="s">
        <v>15</v>
      </c>
      <c r="E26" t="n">
        <v>3563</v>
      </c>
      <c r="F26" t="n">
        <v>2807</v>
      </c>
      <c r="G26" t="n">
        <v>756</v>
      </c>
      <c r="H26" s="3" t="n">
        <v>0.787819253438114</v>
      </c>
    </row>
    <row r="27">
      <c r="B27" t="s">
        <v>52</v>
      </c>
      <c r="C27" t="s">
        <v>53</v>
      </c>
      <c r="D27" t="s">
        <v>15</v>
      </c>
      <c r="E27" t="n">
        <v>560</v>
      </c>
      <c r="F27" t="n">
        <v>470</v>
      </c>
      <c r="G27" t="n">
        <v>90</v>
      </c>
      <c r="H27" s="3" t="n">
        <v>0.839285714285714</v>
      </c>
    </row>
    <row r="28">
      <c r="B28" t="s">
        <v>54</v>
      </c>
      <c r="C28" t="s">
        <v>55</v>
      </c>
      <c r="D28" t="s">
        <v>15</v>
      </c>
      <c r="E28" t="n">
        <v>836</v>
      </c>
      <c r="F28" t="n">
        <v>513</v>
      </c>
      <c r="G28" t="n">
        <v>323</v>
      </c>
      <c r="H28" s="3"/>
    </row>
    <row r="29">
      <c r="B29" t="s">
        <v>56</v>
      </c>
      <c r="C29" t="s">
        <v>57</v>
      </c>
      <c r="D29" t="s">
        <v>15</v>
      </c>
      <c r="E29" t="n">
        <v>3195</v>
      </c>
      <c r="F29" t="n">
        <v>2489</v>
      </c>
      <c r="G29" t="n">
        <v>706</v>
      </c>
      <c r="H29" s="3" t="n">
        <v>0.779029733959311</v>
      </c>
    </row>
    <row r="30">
      <c r="B30" t="s">
        <v>58</v>
      </c>
      <c r="C30" t="s">
        <v>59</v>
      </c>
      <c r="D30" t="s">
        <v>15</v>
      </c>
      <c r="E30" t="n">
        <v>809</v>
      </c>
      <c r="F30" t="n">
        <v>635</v>
      </c>
      <c r="G30" t="n">
        <v>174</v>
      </c>
      <c r="H30" s="3" t="n">
        <v>0.784919653893696</v>
      </c>
    </row>
    <row r="31">
      <c r="B31" t="s">
        <v>60</v>
      </c>
      <c r="C31" t="s">
        <v>61</v>
      </c>
      <c r="D31" t="s">
        <v>15</v>
      </c>
      <c r="E31" t="n">
        <v>2011</v>
      </c>
      <c r="F31" t="n">
        <v>1614</v>
      </c>
      <c r="G31" t="n">
        <v>397</v>
      </c>
      <c r="H31" s="3" t="n">
        <v>0.802585778219791</v>
      </c>
    </row>
    <row r="32">
      <c r="B32" t="s">
        <v>62</v>
      </c>
      <c r="C32" t="s">
        <v>63</v>
      </c>
      <c r="D32" t="s">
        <v>15</v>
      </c>
      <c r="E32" t="n">
        <v>4094</v>
      </c>
      <c r="F32" t="n">
        <v>3528</v>
      </c>
      <c r="G32" t="n">
        <v>566</v>
      </c>
      <c r="H32" s="3" t="n">
        <v>0.861748900830484</v>
      </c>
    </row>
    <row r="33">
      <c r="B33" t="s">
        <v>64</v>
      </c>
      <c r="C33" t="s">
        <v>65</v>
      </c>
      <c r="D33" t="s">
        <v>15</v>
      </c>
      <c r="E33" t="n">
        <v>3848</v>
      </c>
      <c r="F33" t="n">
        <v>3065</v>
      </c>
      <c r="G33" t="n">
        <v>783</v>
      </c>
      <c r="H33" s="3" t="n">
        <v>0.796517671517671</v>
      </c>
    </row>
    <row r="34">
      <c r="B34" t="s">
        <v>66</v>
      </c>
      <c r="C34" t="s">
        <v>67</v>
      </c>
      <c r="D34" t="s">
        <v>15</v>
      </c>
      <c r="E34" t="n">
        <v>6241</v>
      </c>
      <c r="F34" t="n">
        <v>4306</v>
      </c>
      <c r="G34" t="n">
        <v>1935</v>
      </c>
      <c r="H34" s="3" t="n">
        <v>0.689953533087646</v>
      </c>
    </row>
    <row r="35">
      <c r="B35" t="s">
        <v>68</v>
      </c>
      <c r="C35" t="s">
        <v>69</v>
      </c>
      <c r="D35" t="s">
        <v>15</v>
      </c>
      <c r="E35" t="n">
        <v>1158</v>
      </c>
      <c r="F35" t="n">
        <v>1058</v>
      </c>
      <c r="G35" t="n">
        <v>100</v>
      </c>
      <c r="H35" s="3"/>
    </row>
    <row r="36">
      <c r="B36" t="s">
        <v>70</v>
      </c>
      <c r="C36" t="s">
        <v>71</v>
      </c>
      <c r="D36" t="s">
        <v>15</v>
      </c>
      <c r="E36" t="n">
        <v>3476</v>
      </c>
      <c r="F36" t="n">
        <v>1649</v>
      </c>
      <c r="G36" t="n">
        <v>1827</v>
      </c>
      <c r="H36" s="3"/>
    </row>
    <row r="37">
      <c r="B37" t="s">
        <v>72</v>
      </c>
      <c r="C37" t="s">
        <v>73</v>
      </c>
      <c r="D37" t="s">
        <v>15</v>
      </c>
      <c r="E37" t="n">
        <v>2264</v>
      </c>
      <c r="F37" t="n">
        <v>2001</v>
      </c>
      <c r="G37" t="n">
        <v>263</v>
      </c>
      <c r="H37" s="3" t="n">
        <v>0.883833922261484</v>
      </c>
    </row>
    <row r="38">
      <c r="B38" t="s">
        <v>74</v>
      </c>
      <c r="C38" t="s">
        <v>75</v>
      </c>
      <c r="D38" t="s">
        <v>15</v>
      </c>
      <c r="E38" t="n">
        <v>1420</v>
      </c>
      <c r="F38" t="n">
        <v>1185</v>
      </c>
      <c r="G38" t="n">
        <v>235</v>
      </c>
      <c r="H38" s="3"/>
    </row>
    <row r="39">
      <c r="B39" t="s">
        <v>76</v>
      </c>
      <c r="C39" t="s">
        <v>77</v>
      </c>
      <c r="D39" t="s">
        <v>15</v>
      </c>
      <c r="E39" t="n">
        <v>1326</v>
      </c>
      <c r="F39" t="n">
        <v>1056</v>
      </c>
      <c r="G39" t="n">
        <v>270</v>
      </c>
      <c r="H39" s="3" t="n">
        <v>0.796380090497738</v>
      </c>
    </row>
    <row r="40">
      <c r="B40" t="s">
        <v>78</v>
      </c>
      <c r="C40" t="s">
        <v>79</v>
      </c>
      <c r="D40" t="s">
        <v>15</v>
      </c>
      <c r="E40" t="n">
        <v>1101</v>
      </c>
      <c r="F40" t="n">
        <v>869</v>
      </c>
      <c r="G40" t="n">
        <v>232</v>
      </c>
      <c r="H40" s="3" t="n">
        <v>0.789282470481381</v>
      </c>
    </row>
    <row r="41">
      <c r="B41" t="s">
        <v>80</v>
      </c>
      <c r="C41" t="s">
        <v>81</v>
      </c>
      <c r="D41" t="s">
        <v>15</v>
      </c>
      <c r="E41" t="n">
        <v>438</v>
      </c>
      <c r="F41" t="n">
        <v>250</v>
      </c>
      <c r="G41" t="n">
        <v>188</v>
      </c>
      <c r="H41" s="3" t="n">
        <v>0.570776255707763</v>
      </c>
    </row>
    <row r="42">
      <c r="B42" t="s">
        <v>82</v>
      </c>
      <c r="C42" t="s">
        <v>83</v>
      </c>
      <c r="D42" t="s">
        <v>15</v>
      </c>
      <c r="E42" t="n">
        <v>2767</v>
      </c>
      <c r="F42" t="n">
        <v>2627</v>
      </c>
      <c r="G42" t="n">
        <v>140</v>
      </c>
      <c r="H42" s="3" t="n">
        <v>0.949403686302855</v>
      </c>
    </row>
    <row r="43">
      <c r="B43" t="s">
        <v>84</v>
      </c>
      <c r="C43" t="s">
        <v>85</v>
      </c>
      <c r="D43" t="s">
        <v>15</v>
      </c>
      <c r="E43" t="n">
        <v>2452</v>
      </c>
      <c r="F43" t="n">
        <v>1988</v>
      </c>
      <c r="G43" t="n">
        <v>464</v>
      </c>
      <c r="H43" s="3" t="n">
        <v>0.810766721044046</v>
      </c>
    </row>
    <row r="44">
      <c r="B44" t="s">
        <v>86</v>
      </c>
      <c r="C44" t="s">
        <v>87</v>
      </c>
      <c r="D44" t="s">
        <v>15</v>
      </c>
      <c r="E44" t="n">
        <v>1003</v>
      </c>
      <c r="F44" t="n">
        <v>873</v>
      </c>
      <c r="G44" t="n">
        <v>130</v>
      </c>
      <c r="H44" s="3" t="n">
        <v>0.870388833499501</v>
      </c>
    </row>
    <row r="45">
      <c r="B45" t="s">
        <v>88</v>
      </c>
      <c r="C45" t="s">
        <v>89</v>
      </c>
      <c r="D45" t="s">
        <v>15</v>
      </c>
      <c r="E45" t="n">
        <v>2314</v>
      </c>
      <c r="F45" t="n">
        <v>2158</v>
      </c>
      <c r="G45" t="n">
        <v>156</v>
      </c>
      <c r="H45" s="3" t="n">
        <v>0.932584269662921</v>
      </c>
    </row>
    <row r="46">
      <c r="B46" t="s">
        <v>90</v>
      </c>
      <c r="C46" t="s">
        <v>91</v>
      </c>
      <c r="D46" t="s">
        <v>15</v>
      </c>
      <c r="E46" t="n">
        <v>939</v>
      </c>
      <c r="F46" t="n">
        <v>763</v>
      </c>
      <c r="G46" t="n">
        <v>176</v>
      </c>
      <c r="H46" s="3" t="n">
        <v>0.812566560170394</v>
      </c>
    </row>
    <row r="47">
      <c r="B47" t="s">
        <v>92</v>
      </c>
      <c r="C47" t="s">
        <v>93</v>
      </c>
      <c r="D47" t="s">
        <v>15</v>
      </c>
      <c r="E47" t="n">
        <v>636</v>
      </c>
      <c r="F47" t="n">
        <v>573</v>
      </c>
      <c r="G47" t="n">
        <v>63</v>
      </c>
      <c r="H47" s="3" t="n">
        <v>0.900943396226415</v>
      </c>
    </row>
    <row r="48">
      <c r="B48" t="s">
        <v>94</v>
      </c>
      <c r="C48" t="s">
        <v>95</v>
      </c>
      <c r="D48" t="s">
        <v>15</v>
      </c>
      <c r="E48" t="n">
        <v>5881</v>
      </c>
      <c r="F48" t="n">
        <v>5090</v>
      </c>
      <c r="G48" t="n">
        <v>791</v>
      </c>
      <c r="H48" s="3" t="n">
        <v>0.865499064784901</v>
      </c>
    </row>
    <row r="49">
      <c r="B49" t="s">
        <v>96</v>
      </c>
      <c r="C49" t="s">
        <v>97</v>
      </c>
      <c r="D49" t="s">
        <v>15</v>
      </c>
      <c r="E49" t="n">
        <v>3244</v>
      </c>
      <c r="F49" t="n">
        <v>2073</v>
      </c>
      <c r="G49" t="n">
        <v>1171</v>
      </c>
      <c r="H49" s="3" t="n">
        <v>0.639025893958076</v>
      </c>
    </row>
    <row r="50">
      <c r="B50" t="s">
        <v>98</v>
      </c>
      <c r="C50" t="s">
        <v>99</v>
      </c>
      <c r="D50" t="s">
        <v>15</v>
      </c>
      <c r="E50" t="n">
        <v>2457</v>
      </c>
      <c r="F50" t="n">
        <v>1904</v>
      </c>
      <c r="G50" t="n">
        <v>553</v>
      </c>
      <c r="H50" s="3" t="n">
        <v>0.774928774928775</v>
      </c>
    </row>
    <row r="51">
      <c r="B51" t="s">
        <v>100</v>
      </c>
      <c r="C51" t="s">
        <v>101</v>
      </c>
      <c r="D51" t="s">
        <v>15</v>
      </c>
      <c r="E51" t="n">
        <v>1024</v>
      </c>
      <c r="F51" t="n">
        <v>753</v>
      </c>
      <c r="G51" t="n">
        <v>271</v>
      </c>
      <c r="H51" s="3" t="n">
        <v>0.7353515625</v>
      </c>
    </row>
    <row r="52">
      <c r="B52" t="s">
        <v>102</v>
      </c>
      <c r="C52" t="s">
        <v>103</v>
      </c>
      <c r="D52" t="s">
        <v>15</v>
      </c>
      <c r="E52" t="n">
        <v>726</v>
      </c>
      <c r="F52" t="n">
        <v>563</v>
      </c>
      <c r="G52" t="n">
        <v>163</v>
      </c>
      <c r="H52" s="3" t="n">
        <v>0.775482093663912</v>
      </c>
    </row>
    <row r="53">
      <c r="B53" t="s">
        <v>104</v>
      </c>
      <c r="C53" t="s">
        <v>105</v>
      </c>
      <c r="D53" t="s">
        <v>15</v>
      </c>
      <c r="E53" t="n">
        <v>1660</v>
      </c>
      <c r="F53" t="n">
        <v>1161</v>
      </c>
      <c r="G53" t="n">
        <v>499</v>
      </c>
      <c r="H53" s="3" t="n">
        <v>0.699397590361446</v>
      </c>
    </row>
    <row r="54">
      <c r="B54" t="s">
        <v>106</v>
      </c>
      <c r="C54" t="s">
        <v>107</v>
      </c>
      <c r="D54" t="s">
        <v>15</v>
      </c>
      <c r="E54" t="n">
        <v>8110</v>
      </c>
      <c r="F54" t="n">
        <v>7775</v>
      </c>
      <c r="G54" t="n">
        <v>335</v>
      </c>
      <c r="H54" s="3" t="n">
        <v>0.958692971639951</v>
      </c>
    </row>
    <row r="55">
      <c r="B55" t="s">
        <v>108</v>
      </c>
      <c r="C55" t="s">
        <v>109</v>
      </c>
      <c r="D55" t="s">
        <v>15</v>
      </c>
      <c r="E55" t="n">
        <v>2706</v>
      </c>
      <c r="F55" t="n">
        <v>2359</v>
      </c>
      <c r="G55" t="n">
        <v>347</v>
      </c>
      <c r="H55" s="3" t="n">
        <v>0.871766444937177</v>
      </c>
    </row>
    <row r="56">
      <c r="B56" t="s">
        <v>110</v>
      </c>
      <c r="C56" t="s">
        <v>111</v>
      </c>
      <c r="D56" t="s">
        <v>15</v>
      </c>
      <c r="E56" t="n">
        <v>1657</v>
      </c>
      <c r="F56" t="n">
        <v>1502</v>
      </c>
      <c r="G56" t="n">
        <v>155</v>
      </c>
      <c r="H56" s="3" t="n">
        <v>0.906457453228727</v>
      </c>
    </row>
    <row r="57">
      <c r="B57" t="s">
        <v>112</v>
      </c>
      <c r="C57" t="s">
        <v>113</v>
      </c>
      <c r="D57" t="s">
        <v>15</v>
      </c>
      <c r="E57" t="n">
        <v>844</v>
      </c>
      <c r="F57" t="n">
        <v>706</v>
      </c>
      <c r="G57" t="n">
        <v>138</v>
      </c>
      <c r="H57" s="3" t="n">
        <v>0.836492890995261</v>
      </c>
    </row>
    <row r="58">
      <c r="B58" t="s">
        <v>114</v>
      </c>
      <c r="C58" t="s">
        <v>115</v>
      </c>
      <c r="D58" t="s">
        <v>15</v>
      </c>
      <c r="E58" t="n">
        <v>3585</v>
      </c>
      <c r="F58" t="n">
        <v>2294</v>
      </c>
      <c r="G58" t="n">
        <v>1291</v>
      </c>
      <c r="H58" s="3" t="n">
        <v>0.639888423988842</v>
      </c>
    </row>
    <row r="59">
      <c r="B59" t="s">
        <v>116</v>
      </c>
      <c r="C59" t="s">
        <v>117</v>
      </c>
      <c r="D59" t="s">
        <v>15</v>
      </c>
      <c r="E59" t="n">
        <v>1136</v>
      </c>
      <c r="F59" t="n">
        <v>906</v>
      </c>
      <c r="G59" t="n">
        <v>230</v>
      </c>
      <c r="H59" s="3" t="n">
        <v>0.797535211267606</v>
      </c>
    </row>
    <row r="60">
      <c r="B60" t="s">
        <v>118</v>
      </c>
      <c r="C60" t="s">
        <v>119</v>
      </c>
      <c r="D60" t="s">
        <v>15</v>
      </c>
      <c r="E60" t="n">
        <v>3483</v>
      </c>
      <c r="F60" t="n">
        <v>2418</v>
      </c>
      <c r="G60" t="n">
        <v>1065</v>
      </c>
      <c r="H60" s="3" t="n">
        <v>0.694229112833764</v>
      </c>
    </row>
    <row r="61">
      <c r="B61" t="s">
        <v>120</v>
      </c>
      <c r="C61" t="s">
        <v>121</v>
      </c>
      <c r="D61" t="s">
        <v>15</v>
      </c>
      <c r="E61" t="n">
        <v>2122</v>
      </c>
      <c r="F61" t="n">
        <v>1686</v>
      </c>
      <c r="G61" t="n">
        <v>436</v>
      </c>
      <c r="H61" s="3" t="n">
        <v>0.794533459000943</v>
      </c>
    </row>
    <row r="62">
      <c r="B62" t="s">
        <v>122</v>
      </c>
      <c r="C62" t="s">
        <v>123</v>
      </c>
      <c r="D62" t="s">
        <v>15</v>
      </c>
      <c r="E62" t="n">
        <v>2291</v>
      </c>
      <c r="F62" t="n">
        <v>1848</v>
      </c>
      <c r="G62" t="n">
        <v>443</v>
      </c>
      <c r="H62" s="3" t="n">
        <v>0.806634657354867</v>
      </c>
    </row>
    <row r="63">
      <c r="B63" t="s">
        <v>124</v>
      </c>
      <c r="C63" t="s">
        <v>125</v>
      </c>
      <c r="D63" t="s">
        <v>15</v>
      </c>
      <c r="E63" t="n">
        <v>1658</v>
      </c>
      <c r="F63" t="n">
        <v>1336</v>
      </c>
      <c r="G63" t="n">
        <v>322</v>
      </c>
      <c r="H63" s="3"/>
    </row>
    <row r="64">
      <c r="B64" t="s">
        <v>126</v>
      </c>
      <c r="C64" t="s">
        <v>127</v>
      </c>
      <c r="D64" t="s">
        <v>15</v>
      </c>
      <c r="E64" t="n">
        <v>1652</v>
      </c>
      <c r="F64" t="n">
        <v>1351</v>
      </c>
      <c r="G64" t="n">
        <v>301</v>
      </c>
      <c r="H64" s="3" t="n">
        <v>0.817796610169492</v>
      </c>
    </row>
    <row r="65">
      <c r="B65" t="s">
        <v>128</v>
      </c>
      <c r="C65" t="s">
        <v>129</v>
      </c>
      <c r="D65" t="s">
        <v>15</v>
      </c>
      <c r="E65" t="n">
        <v>1954</v>
      </c>
      <c r="F65" t="n">
        <v>1558</v>
      </c>
      <c r="G65" t="n">
        <v>396</v>
      </c>
      <c r="H65" s="3" t="n">
        <v>0.797338792221085</v>
      </c>
    </row>
    <row r="66">
      <c r="B66" t="s">
        <v>130</v>
      </c>
      <c r="C66" t="s">
        <v>131</v>
      </c>
      <c r="D66" t="s">
        <v>15</v>
      </c>
      <c r="E66" t="n">
        <v>4143</v>
      </c>
      <c r="F66" t="n">
        <v>2744</v>
      </c>
      <c r="G66" t="n">
        <v>1399</v>
      </c>
      <c r="H66" s="3" t="n">
        <v>0.662321988896935</v>
      </c>
    </row>
    <row r="67">
      <c r="B67" t="s">
        <v>132</v>
      </c>
      <c r="C67" t="s">
        <v>133</v>
      </c>
      <c r="D67" t="s">
        <v>15</v>
      </c>
      <c r="E67" t="n">
        <v>6022</v>
      </c>
      <c r="F67" t="n">
        <v>4669</v>
      </c>
      <c r="G67" t="n">
        <v>1353</v>
      </c>
      <c r="H67" s="3" t="n">
        <v>0.775323812686815</v>
      </c>
    </row>
    <row r="68">
      <c r="B68" t="s">
        <v>134</v>
      </c>
      <c r="C68" t="s">
        <v>135</v>
      </c>
      <c r="D68" t="s">
        <v>15</v>
      </c>
      <c r="E68" t="n">
        <v>1299</v>
      </c>
      <c r="F68" t="n">
        <v>1105</v>
      </c>
      <c r="G68" t="n">
        <v>194</v>
      </c>
      <c r="H68" s="3" t="n">
        <v>0.850654349499615</v>
      </c>
    </row>
    <row r="69">
      <c r="B69" t="s">
        <v>136</v>
      </c>
      <c r="C69" t="s">
        <v>137</v>
      </c>
      <c r="D69" t="s">
        <v>15</v>
      </c>
      <c r="E69" t="n">
        <v>1808</v>
      </c>
      <c r="F69" t="n">
        <v>1358</v>
      </c>
      <c r="G69" t="n">
        <v>450</v>
      </c>
      <c r="H69" s="3" t="n">
        <v>0.751106194690266</v>
      </c>
    </row>
    <row r="70">
      <c r="B70" t="s">
        <v>138</v>
      </c>
      <c r="C70" t="s">
        <v>139</v>
      </c>
      <c r="D70" t="s">
        <v>15</v>
      </c>
      <c r="E70" t="n">
        <v>454</v>
      </c>
      <c r="F70" t="n">
        <v>443</v>
      </c>
      <c r="G70" t="n">
        <v>11</v>
      </c>
      <c r="H70" s="3" t="n">
        <v>0.975770925110132</v>
      </c>
    </row>
    <row r="71">
      <c r="B71" t="s">
        <v>140</v>
      </c>
      <c r="C71" t="s">
        <v>141</v>
      </c>
      <c r="D71" t="s">
        <v>15</v>
      </c>
      <c r="E71" t="n">
        <v>6595</v>
      </c>
      <c r="F71" t="n">
        <v>5766</v>
      </c>
      <c r="G71" t="n">
        <v>829</v>
      </c>
      <c r="H71" s="3" t="n">
        <v>0.874298711144807</v>
      </c>
    </row>
    <row r="72">
      <c r="B72" t="s">
        <v>142</v>
      </c>
      <c r="C72" t="s">
        <v>143</v>
      </c>
      <c r="D72" t="s">
        <v>15</v>
      </c>
      <c r="E72" t="n">
        <v>574</v>
      </c>
      <c r="F72" t="n">
        <v>539</v>
      </c>
      <c r="G72" t="n">
        <v>35</v>
      </c>
      <c r="H72" s="3" t="n">
        <v>0.939024390243902</v>
      </c>
    </row>
    <row r="73">
      <c r="B73" t="s">
        <v>144</v>
      </c>
      <c r="C73" t="s">
        <v>145</v>
      </c>
      <c r="D73" t="s">
        <v>15</v>
      </c>
      <c r="E73" t="n">
        <v>941</v>
      </c>
      <c r="F73" t="n">
        <v>600</v>
      </c>
      <c r="G73" t="n">
        <v>341</v>
      </c>
      <c r="H73" s="3" t="n">
        <v>0.637619553666312</v>
      </c>
    </row>
    <row r="74">
      <c r="B74" t="s">
        <v>146</v>
      </c>
      <c r="C74" t="s">
        <v>147</v>
      </c>
      <c r="D74" t="s">
        <v>15</v>
      </c>
      <c r="E74" t="n">
        <v>925</v>
      </c>
      <c r="F74" t="n">
        <v>790</v>
      </c>
      <c r="G74" t="n">
        <v>135</v>
      </c>
      <c r="H74" s="3" t="n">
        <v>0.854054054054054</v>
      </c>
    </row>
    <row r="75">
      <c r="B75" t="s">
        <v>148</v>
      </c>
      <c r="C75" t="s">
        <v>149</v>
      </c>
      <c r="D75" t="s">
        <v>15</v>
      </c>
      <c r="E75" t="n">
        <v>8629</v>
      </c>
      <c r="F75" t="n">
        <v>7088</v>
      </c>
      <c r="G75" t="n">
        <v>1541</v>
      </c>
      <c r="H75" s="3" t="n">
        <v>0.821416154826747</v>
      </c>
    </row>
    <row r="76">
      <c r="B76" t="s">
        <v>150</v>
      </c>
      <c r="C76" t="s">
        <v>151</v>
      </c>
      <c r="D76" t="s">
        <v>15</v>
      </c>
      <c r="E76" t="n">
        <v>1828</v>
      </c>
      <c r="F76" t="n">
        <v>1589</v>
      </c>
      <c r="G76" t="n">
        <v>239</v>
      </c>
      <c r="H76" s="3" t="n">
        <v>0.86925601750547</v>
      </c>
    </row>
    <row r="77">
      <c r="B77" t="s">
        <v>152</v>
      </c>
      <c r="C77" t="s">
        <v>153</v>
      </c>
      <c r="D77" t="s">
        <v>15</v>
      </c>
      <c r="E77" t="n">
        <v>2488</v>
      </c>
      <c r="F77" t="n">
        <v>2271</v>
      </c>
      <c r="G77" t="n">
        <v>217</v>
      </c>
      <c r="H77" s="3"/>
    </row>
    <row r="78">
      <c r="B78" t="s">
        <v>154</v>
      </c>
      <c r="C78" t="s">
        <v>155</v>
      </c>
      <c r="D78" t="s">
        <v>15</v>
      </c>
      <c r="E78" t="n">
        <v>1343</v>
      </c>
      <c r="F78" t="n">
        <v>1148</v>
      </c>
      <c r="G78" t="n">
        <v>195</v>
      </c>
      <c r="H78" s="3" t="n">
        <v>0.854802680565897</v>
      </c>
    </row>
    <row r="79">
      <c r="B79" t="s">
        <v>156</v>
      </c>
      <c r="C79" t="s">
        <v>157</v>
      </c>
      <c r="D79" t="s">
        <v>15</v>
      </c>
      <c r="E79" t="n">
        <v>4054</v>
      </c>
      <c r="F79" t="n">
        <v>3617</v>
      </c>
      <c r="G79" t="n">
        <v>437</v>
      </c>
      <c r="H79" s="3" t="n">
        <v>0.892205229403059</v>
      </c>
    </row>
    <row r="80">
      <c r="B80" t="s">
        <v>158</v>
      </c>
      <c r="C80" t="s">
        <v>159</v>
      </c>
      <c r="D80" t="s">
        <v>15</v>
      </c>
      <c r="E80" t="n">
        <v>934</v>
      </c>
      <c r="F80" t="n">
        <v>720</v>
      </c>
      <c r="G80" t="n">
        <v>214</v>
      </c>
      <c r="H80" s="3" t="n">
        <v>0.770877944325482</v>
      </c>
    </row>
    <row r="81">
      <c r="B81" t="s">
        <v>160</v>
      </c>
      <c r="C81" t="s">
        <v>161</v>
      </c>
      <c r="D81" t="s">
        <v>15</v>
      </c>
      <c r="E81" t="n">
        <v>2237</v>
      </c>
      <c r="F81" t="n">
        <v>1877</v>
      </c>
      <c r="G81" t="n">
        <v>360</v>
      </c>
      <c r="H81" s="3" t="n">
        <v>0.83907018328118</v>
      </c>
    </row>
    <row r="82">
      <c r="B82" t="s">
        <v>162</v>
      </c>
      <c r="C82" t="s">
        <v>163</v>
      </c>
      <c r="D82" t="s">
        <v>15</v>
      </c>
      <c r="E82" t="n">
        <v>655</v>
      </c>
      <c r="F82" t="n">
        <v>628</v>
      </c>
      <c r="G82" t="n">
        <v>27</v>
      </c>
      <c r="H82" s="3" t="n">
        <v>0.958778625954198</v>
      </c>
    </row>
    <row r="83">
      <c r="B83" t="s">
        <v>164</v>
      </c>
      <c r="C83" t="s">
        <v>165</v>
      </c>
      <c r="D83" t="s">
        <v>15</v>
      </c>
      <c r="E83" t="n">
        <v>901</v>
      </c>
      <c r="F83" t="n">
        <v>847</v>
      </c>
      <c r="G83" t="n">
        <v>54</v>
      </c>
      <c r="H83" s="3" t="n">
        <v>0.940066592674806</v>
      </c>
    </row>
    <row r="84">
      <c r="B84" t="s">
        <v>166</v>
      </c>
      <c r="C84" t="s">
        <v>167</v>
      </c>
      <c r="D84" t="s">
        <v>15</v>
      </c>
      <c r="E84" t="n">
        <v>1018</v>
      </c>
      <c r="F84" t="n">
        <v>801</v>
      </c>
      <c r="G84" t="n">
        <v>217</v>
      </c>
      <c r="H84" s="3" t="n">
        <v>0.786836935166994</v>
      </c>
    </row>
    <row r="85">
      <c r="B85" t="s">
        <v>168</v>
      </c>
      <c r="C85" t="s">
        <v>169</v>
      </c>
      <c r="D85" t="s">
        <v>15</v>
      </c>
      <c r="E85" t="n">
        <v>1820</v>
      </c>
      <c r="F85" t="n">
        <v>1654</v>
      </c>
      <c r="G85" t="n">
        <v>166</v>
      </c>
      <c r="H85" s="3" t="n">
        <v>0.908791208791209</v>
      </c>
    </row>
    <row r="86">
      <c r="B86" t="s">
        <v>170</v>
      </c>
      <c r="C86" t="s">
        <v>171</v>
      </c>
      <c r="D86" t="s">
        <v>15</v>
      </c>
      <c r="E86" t="n">
        <v>2300</v>
      </c>
      <c r="F86" t="n">
        <v>1930</v>
      </c>
      <c r="G86" t="n">
        <v>370</v>
      </c>
      <c r="H86" s="3" t="n">
        <v>0.839130434782609</v>
      </c>
    </row>
    <row r="87">
      <c r="B87" t="s">
        <v>172</v>
      </c>
      <c r="C87" t="s">
        <v>173</v>
      </c>
      <c r="D87" t="s">
        <v>15</v>
      </c>
      <c r="E87" t="n">
        <v>2418</v>
      </c>
      <c r="F87" t="n">
        <v>1884</v>
      </c>
      <c r="G87" t="n">
        <v>534</v>
      </c>
      <c r="H87" s="3" t="n">
        <v>0.779156327543424</v>
      </c>
    </row>
    <row r="88">
      <c r="B88" t="s">
        <v>174</v>
      </c>
      <c r="C88" t="s">
        <v>175</v>
      </c>
      <c r="D88" t="s">
        <v>15</v>
      </c>
      <c r="E88" t="n">
        <v>7894</v>
      </c>
      <c r="F88" t="n">
        <v>6507</v>
      </c>
      <c r="G88" t="n">
        <v>1387</v>
      </c>
      <c r="H88" s="3" t="n">
        <v>0.824296934380542</v>
      </c>
    </row>
    <row r="89">
      <c r="B89" t="s">
        <v>176</v>
      </c>
      <c r="C89" t="s">
        <v>177</v>
      </c>
      <c r="D89" t="s">
        <v>15</v>
      </c>
      <c r="E89" t="n">
        <v>853</v>
      </c>
      <c r="F89" t="n">
        <v>626</v>
      </c>
      <c r="G89" t="n">
        <v>227</v>
      </c>
      <c r="H89" s="3" t="n">
        <v>0.733880422039859</v>
      </c>
    </row>
    <row r="90">
      <c r="B90" t="s">
        <v>178</v>
      </c>
      <c r="C90" t="s">
        <v>179</v>
      </c>
      <c r="D90" t="s">
        <v>15</v>
      </c>
      <c r="E90" t="n">
        <v>897</v>
      </c>
      <c r="F90" t="n">
        <v>710</v>
      </c>
      <c r="G90" t="n">
        <v>187</v>
      </c>
      <c r="H90" s="3" t="n">
        <v>0.791527313266444</v>
      </c>
    </row>
    <row r="91">
      <c r="B91" t="s">
        <v>180</v>
      </c>
      <c r="C91" t="s">
        <v>181</v>
      </c>
      <c r="D91" t="s">
        <v>15</v>
      </c>
      <c r="E91" t="n">
        <v>703</v>
      </c>
      <c r="F91" t="n">
        <v>611</v>
      </c>
      <c r="G91" t="n">
        <v>92</v>
      </c>
      <c r="H91" s="3" t="n">
        <v>0.869132290184922</v>
      </c>
    </row>
    <row r="92">
      <c r="B92" t="s">
        <v>182</v>
      </c>
      <c r="C92" t="s">
        <v>183</v>
      </c>
      <c r="D92" t="s">
        <v>15</v>
      </c>
      <c r="E92" t="n">
        <v>5585</v>
      </c>
      <c r="F92" t="n">
        <v>5043</v>
      </c>
      <c r="G92" t="n">
        <v>542</v>
      </c>
      <c r="H92" s="3" t="n">
        <v>0.902954341987466</v>
      </c>
    </row>
    <row r="93">
      <c r="B93" t="s">
        <v>184</v>
      </c>
      <c r="C93" t="s">
        <v>185</v>
      </c>
      <c r="D93" t="s">
        <v>15</v>
      </c>
      <c r="E93" t="n">
        <v>780</v>
      </c>
      <c r="F93" t="n">
        <v>508</v>
      </c>
      <c r="G93" t="n">
        <v>272</v>
      </c>
      <c r="H93" s="3"/>
    </row>
    <row r="94">
      <c r="B94" t="s">
        <v>186</v>
      </c>
      <c r="C94" t="s">
        <v>187</v>
      </c>
      <c r="D94" t="s">
        <v>15</v>
      </c>
      <c r="E94" t="n">
        <v>663</v>
      </c>
      <c r="F94" t="n">
        <v>447</v>
      </c>
      <c r="G94" t="n">
        <v>216</v>
      </c>
      <c r="H94" s="3" t="n">
        <v>0.67420814479638</v>
      </c>
    </row>
    <row r="95">
      <c r="B95" t="s">
        <v>188</v>
      </c>
      <c r="C95" t="s">
        <v>189</v>
      </c>
      <c r="D95" t="s">
        <v>15</v>
      </c>
      <c r="E95" t="n">
        <v>978</v>
      </c>
      <c r="F95" t="n">
        <v>877</v>
      </c>
      <c r="G95" t="n">
        <v>101</v>
      </c>
      <c r="H95" s="3" t="n">
        <v>0.896728016359918</v>
      </c>
    </row>
    <row r="96">
      <c r="B96" t="s">
        <v>190</v>
      </c>
      <c r="C96" t="s">
        <v>191</v>
      </c>
      <c r="D96" t="s">
        <v>15</v>
      </c>
      <c r="E96" t="n">
        <v>728</v>
      </c>
      <c r="F96" t="n">
        <v>513</v>
      </c>
      <c r="G96" t="n">
        <v>215</v>
      </c>
      <c r="H96" s="3" t="n">
        <v>0.70467032967033</v>
      </c>
    </row>
    <row r="97">
      <c r="B97" t="s">
        <v>192</v>
      </c>
      <c r="C97" t="s">
        <v>193</v>
      </c>
      <c r="D97" t="s">
        <v>15</v>
      </c>
      <c r="E97" t="n">
        <v>1616</v>
      </c>
      <c r="F97" t="n">
        <v>1210</v>
      </c>
      <c r="G97" t="n">
        <v>406</v>
      </c>
      <c r="H97" s="3" t="n">
        <v>0.748762376237624</v>
      </c>
    </row>
    <row r="98">
      <c r="B98" t="s">
        <v>194</v>
      </c>
      <c r="C98" t="s">
        <v>195</v>
      </c>
      <c r="D98" t="s">
        <v>15</v>
      </c>
      <c r="E98" t="n">
        <v>1192</v>
      </c>
      <c r="F98" t="n">
        <v>768</v>
      </c>
      <c r="G98" t="n">
        <v>424</v>
      </c>
      <c r="H98" s="3" t="n">
        <v>0.644295302013423</v>
      </c>
    </row>
    <row r="99">
      <c r="B99" t="s">
        <v>196</v>
      </c>
      <c r="C99" t="s">
        <v>197</v>
      </c>
      <c r="D99" t="s">
        <v>15</v>
      </c>
      <c r="E99" t="n">
        <v>1209</v>
      </c>
      <c r="F99" t="n">
        <v>1085</v>
      </c>
      <c r="G99" t="n">
        <v>124</v>
      </c>
      <c r="H99" s="3" t="n">
        <v>0.897435897435897</v>
      </c>
    </row>
    <row r="100">
      <c r="B100" t="s">
        <v>198</v>
      </c>
      <c r="C100" t="s">
        <v>199</v>
      </c>
      <c r="D100" t="s">
        <v>15</v>
      </c>
      <c r="E100" t="n">
        <v>4378</v>
      </c>
      <c r="F100" t="n">
        <v>4029</v>
      </c>
      <c r="G100" t="n">
        <v>349</v>
      </c>
      <c r="H100" s="3" t="n">
        <v>0.920283234353586</v>
      </c>
    </row>
    <row r="101">
      <c r="B101" t="s">
        <v>200</v>
      </c>
      <c r="C101" t="s">
        <v>201</v>
      </c>
      <c r="D101" t="s">
        <v>15</v>
      </c>
      <c r="E101" t="n">
        <v>1209</v>
      </c>
      <c r="F101" t="n">
        <v>1159</v>
      </c>
      <c r="G101" t="n">
        <v>50</v>
      </c>
      <c r="H101" s="3" t="n">
        <v>0.958643507030604</v>
      </c>
    </row>
    <row r="102">
      <c r="B102" t="s">
        <v>202</v>
      </c>
      <c r="C102" t="s">
        <v>203</v>
      </c>
      <c r="D102" t="s">
        <v>15</v>
      </c>
      <c r="E102" t="n">
        <v>2373</v>
      </c>
      <c r="F102" t="n">
        <v>2139</v>
      </c>
      <c r="G102" t="n">
        <v>234</v>
      </c>
      <c r="H102" s="3" t="n">
        <v>0.901390644753477</v>
      </c>
    </row>
    <row r="103">
      <c r="B103" t="s">
        <v>204</v>
      </c>
      <c r="C103" t="s">
        <v>205</v>
      </c>
      <c r="D103" t="s">
        <v>15</v>
      </c>
      <c r="E103" t="n">
        <v>634</v>
      </c>
      <c r="F103" t="n">
        <v>469</v>
      </c>
      <c r="G103" t="n">
        <v>165</v>
      </c>
      <c r="H103" s="3"/>
    </row>
    <row r="104">
      <c r="B104" t="s">
        <v>206</v>
      </c>
      <c r="C104" t="s">
        <v>207</v>
      </c>
      <c r="D104" t="s">
        <v>15</v>
      </c>
      <c r="E104" t="n">
        <v>1049</v>
      </c>
      <c r="F104" t="n">
        <v>874</v>
      </c>
      <c r="G104" t="n">
        <v>175</v>
      </c>
      <c r="H104" s="3" t="n">
        <v>0.833174451858913</v>
      </c>
    </row>
    <row r="105">
      <c r="B105" t="s">
        <v>208</v>
      </c>
      <c r="C105" t="s">
        <v>209</v>
      </c>
      <c r="D105" t="s">
        <v>15</v>
      </c>
      <c r="E105" t="n">
        <v>1165</v>
      </c>
      <c r="F105" t="n">
        <v>1038</v>
      </c>
      <c r="G105" t="n">
        <v>127</v>
      </c>
      <c r="H105" s="3" t="n">
        <v>0.890987124463519</v>
      </c>
    </row>
    <row r="106">
      <c r="B106" t="s">
        <v>210</v>
      </c>
      <c r="C106" t="s">
        <v>211</v>
      </c>
      <c r="D106" t="s">
        <v>15</v>
      </c>
      <c r="E106" t="n">
        <v>1707</v>
      </c>
      <c r="F106" t="n">
        <v>1364</v>
      </c>
      <c r="G106" t="n">
        <v>343</v>
      </c>
      <c r="H106" s="3" t="n">
        <v>0.799062683069713</v>
      </c>
    </row>
    <row r="107">
      <c r="B107" t="s">
        <v>212</v>
      </c>
      <c r="C107" t="s">
        <v>213</v>
      </c>
      <c r="D107" t="s">
        <v>15</v>
      </c>
      <c r="E107" t="n">
        <v>967</v>
      </c>
      <c r="F107" t="n">
        <v>892</v>
      </c>
      <c r="G107" t="n">
        <v>75</v>
      </c>
      <c r="H107" s="3"/>
    </row>
    <row r="108">
      <c r="B108" t="s">
        <v>214</v>
      </c>
      <c r="C108" t="s">
        <v>215</v>
      </c>
      <c r="D108" t="s">
        <v>15</v>
      </c>
      <c r="E108" t="n">
        <v>1348</v>
      </c>
      <c r="F108" t="n">
        <v>942</v>
      </c>
      <c r="G108" t="n">
        <v>406</v>
      </c>
      <c r="H108" s="3" t="n">
        <v>0.698813056379822</v>
      </c>
    </row>
    <row r="109">
      <c r="B109" t="s">
        <v>216</v>
      </c>
      <c r="C109" t="s">
        <v>217</v>
      </c>
      <c r="D109" t="s">
        <v>15</v>
      </c>
      <c r="E109" t="n">
        <v>583</v>
      </c>
      <c r="F109" t="n">
        <v>451</v>
      </c>
      <c r="G109" t="n">
        <v>132</v>
      </c>
      <c r="H109" s="3" t="n">
        <v>0.773584905660377</v>
      </c>
    </row>
    <row r="110">
      <c r="B110" t="s">
        <v>218</v>
      </c>
      <c r="C110" t="s">
        <v>219</v>
      </c>
      <c r="D110" t="s">
        <v>15</v>
      </c>
      <c r="E110" t="n">
        <v>1452</v>
      </c>
      <c r="F110" t="n">
        <v>1146</v>
      </c>
      <c r="G110" t="n">
        <v>306</v>
      </c>
      <c r="H110" s="3" t="n">
        <v>0.789256198347107</v>
      </c>
    </row>
    <row r="111">
      <c r="B111" t="s">
        <v>220</v>
      </c>
      <c r="C111" t="s">
        <v>221</v>
      </c>
      <c r="D111" t="s">
        <v>15</v>
      </c>
      <c r="E111" t="n">
        <v>1099</v>
      </c>
      <c r="F111" t="n">
        <v>672</v>
      </c>
      <c r="G111" t="n">
        <v>427</v>
      </c>
      <c r="H111" s="3" t="n">
        <v>0.611464968152866</v>
      </c>
    </row>
    <row r="112">
      <c r="B112" t="s">
        <v>222</v>
      </c>
      <c r="C112" t="s">
        <v>223</v>
      </c>
      <c r="D112" t="s">
        <v>15</v>
      </c>
      <c r="E112" t="n">
        <v>3972</v>
      </c>
      <c r="F112" t="n">
        <v>2601</v>
      </c>
      <c r="G112" t="n">
        <v>1371</v>
      </c>
      <c r="H112" s="3" t="n">
        <v>0.654833836858006</v>
      </c>
    </row>
    <row r="113">
      <c r="B113" t="s">
        <v>224</v>
      </c>
      <c r="C113" t="s">
        <v>225</v>
      </c>
      <c r="D113" t="s">
        <v>15</v>
      </c>
      <c r="E113" t="n">
        <v>1410</v>
      </c>
      <c r="F113" t="n">
        <v>1298</v>
      </c>
      <c r="G113" t="n">
        <v>112</v>
      </c>
      <c r="H113" s="3" t="n">
        <v>0.920567375886525</v>
      </c>
    </row>
    <row r="114">
      <c r="B114" t="s">
        <v>226</v>
      </c>
      <c r="C114" t="s">
        <v>227</v>
      </c>
      <c r="D114" t="s">
        <v>15</v>
      </c>
      <c r="E114" t="n">
        <v>1655</v>
      </c>
      <c r="F114" t="n">
        <v>1586</v>
      </c>
      <c r="G114" t="n">
        <v>69</v>
      </c>
      <c r="H114" s="3" t="n">
        <v>0.958308157099698</v>
      </c>
    </row>
    <row r="115">
      <c r="B115" t="s">
        <v>228</v>
      </c>
      <c r="C115" t="s">
        <v>228</v>
      </c>
      <c r="D115" t="s">
        <v>15</v>
      </c>
      <c r="E115" t="n">
        <v>709</v>
      </c>
      <c r="F115" t="n">
        <v>560</v>
      </c>
      <c r="G115" t="n">
        <v>149</v>
      </c>
      <c r="H115" s="3" t="n">
        <v>0.78984485190409</v>
      </c>
    </row>
    <row r="116">
      <c r="H116"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229</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230</v>
      </c>
      <c r="E8" t="n">
        <v>14</v>
      </c>
      <c r="F8" t="n">
        <v>11</v>
      </c>
      <c r="G8" t="n">
        <v>3</v>
      </c>
      <c r="H8" s="3" t="n">
        <v>0.785714285714286</v>
      </c>
    </row>
    <row r="9">
      <c r="B9" t="s">
        <v>16</v>
      </c>
      <c r="C9" t="s">
        <v>17</v>
      </c>
      <c r="D9" t="s">
        <v>230</v>
      </c>
      <c r="E9" t="n">
        <v>104</v>
      </c>
      <c r="F9" t="n">
        <v>68</v>
      </c>
      <c r="G9" t="n">
        <v>36</v>
      </c>
      <c r="H9" s="3" t="n">
        <v>0.653846153846154</v>
      </c>
    </row>
    <row r="10">
      <c r="B10" t="s">
        <v>18</v>
      </c>
      <c r="C10" t="s">
        <v>19</v>
      </c>
      <c r="D10" t="s">
        <v>230</v>
      </c>
      <c r="E10" t="n">
        <v>19</v>
      </c>
      <c r="F10" t="n">
        <v>13</v>
      </c>
      <c r="G10" t="n">
        <v>6</v>
      </c>
      <c r="H10" s="3"/>
    </row>
    <row r="11">
      <c r="B11" t="s">
        <v>20</v>
      </c>
      <c r="C11" t="s">
        <v>21</v>
      </c>
      <c r="D11" t="s">
        <v>230</v>
      </c>
      <c r="E11" t="n">
        <v>35</v>
      </c>
      <c r="F11" t="n">
        <v>23</v>
      </c>
      <c r="G11" t="n">
        <v>12</v>
      </c>
      <c r="H11" s="3"/>
    </row>
    <row r="12">
      <c r="B12" t="s">
        <v>22</v>
      </c>
      <c r="C12" t="s">
        <v>23</v>
      </c>
      <c r="D12" t="s">
        <v>230</v>
      </c>
      <c r="E12" t="n">
        <v>170</v>
      </c>
      <c r="F12" t="n">
        <v>155</v>
      </c>
      <c r="G12" t="n">
        <v>15</v>
      </c>
      <c r="H12" s="3" t="n">
        <v>0.911764705882353</v>
      </c>
    </row>
    <row r="13">
      <c r="B13" t="s">
        <v>24</v>
      </c>
      <c r="C13" t="s">
        <v>25</v>
      </c>
      <c r="D13" t="s">
        <v>230</v>
      </c>
      <c r="E13" t="n">
        <v>167</v>
      </c>
      <c r="F13" t="n">
        <v>103</v>
      </c>
      <c r="G13" t="n">
        <v>64</v>
      </c>
      <c r="H13" s="3" t="n">
        <v>0.616766467065868</v>
      </c>
    </row>
    <row r="14">
      <c r="B14" t="s">
        <v>26</v>
      </c>
      <c r="C14" t="s">
        <v>27</v>
      </c>
      <c r="D14" t="s">
        <v>230</v>
      </c>
      <c r="E14" t="n">
        <v>144</v>
      </c>
      <c r="F14" t="n">
        <v>125</v>
      </c>
      <c r="G14" t="n">
        <v>19</v>
      </c>
      <c r="H14" s="3" t="n">
        <v>0.868055555555556</v>
      </c>
    </row>
    <row r="15">
      <c r="B15" t="s">
        <v>28</v>
      </c>
      <c r="C15" t="s">
        <v>29</v>
      </c>
      <c r="D15" t="s">
        <v>230</v>
      </c>
      <c r="E15" t="n">
        <v>85</v>
      </c>
      <c r="F15" t="n">
        <v>64</v>
      </c>
      <c r="G15" t="n">
        <v>21</v>
      </c>
      <c r="H15" s="3" t="n">
        <v>0.752941176470588</v>
      </c>
    </row>
    <row r="16">
      <c r="B16" t="s">
        <v>30</v>
      </c>
      <c r="C16" t="s">
        <v>31</v>
      </c>
      <c r="D16" t="s">
        <v>230</v>
      </c>
      <c r="E16" t="n">
        <v>254</v>
      </c>
      <c r="F16" t="n">
        <v>199</v>
      </c>
      <c r="G16" t="n">
        <v>55</v>
      </c>
      <c r="H16" s="3" t="n">
        <v>0.783464566929134</v>
      </c>
    </row>
    <row r="17">
      <c r="B17" t="s">
        <v>32</v>
      </c>
      <c r="C17" t="s">
        <v>33</v>
      </c>
      <c r="D17" t="s">
        <v>230</v>
      </c>
      <c r="E17" t="n">
        <v>46</v>
      </c>
      <c r="F17" t="n">
        <v>31</v>
      </c>
      <c r="G17" t="n">
        <v>15</v>
      </c>
      <c r="H17" s="3"/>
    </row>
    <row r="18">
      <c r="B18" t="s">
        <v>34</v>
      </c>
      <c r="C18" t="s">
        <v>35</v>
      </c>
      <c r="D18" t="s">
        <v>230</v>
      </c>
      <c r="E18" t="n">
        <v>76</v>
      </c>
      <c r="F18" t="n">
        <v>69</v>
      </c>
      <c r="G18" t="n">
        <v>7</v>
      </c>
      <c r="H18" s="3" t="n">
        <v>0.907894736842105</v>
      </c>
    </row>
    <row r="19">
      <c r="B19" t="s">
        <v>36</v>
      </c>
      <c r="C19" t="s">
        <v>37</v>
      </c>
      <c r="D19" t="s">
        <v>230</v>
      </c>
      <c r="E19" t="n">
        <v>114</v>
      </c>
      <c r="F19" t="n">
        <v>33</v>
      </c>
      <c r="G19" t="n">
        <v>81</v>
      </c>
      <c r="H19" s="3" t="n">
        <v>0.289473684210526</v>
      </c>
    </row>
    <row r="20">
      <c r="B20" t="s">
        <v>38</v>
      </c>
      <c r="C20" t="s">
        <v>39</v>
      </c>
      <c r="D20" t="s">
        <v>230</v>
      </c>
      <c r="E20" t="n">
        <v>291</v>
      </c>
      <c r="F20" t="n">
        <v>219</v>
      </c>
      <c r="G20" t="n">
        <v>72</v>
      </c>
      <c r="H20" s="3" t="n">
        <v>0.752577319587629</v>
      </c>
    </row>
    <row r="21">
      <c r="B21" t="s">
        <v>40</v>
      </c>
      <c r="C21" t="s">
        <v>41</v>
      </c>
      <c r="D21" t="s">
        <v>230</v>
      </c>
      <c r="E21" t="n">
        <v>67</v>
      </c>
      <c r="F21" t="n">
        <v>28</v>
      </c>
      <c r="G21" t="n">
        <v>39</v>
      </c>
      <c r="H21" s="3" t="n">
        <v>0.417910447761194</v>
      </c>
    </row>
    <row r="22">
      <c r="B22" t="s">
        <v>42</v>
      </c>
      <c r="C22" t="s">
        <v>43</v>
      </c>
      <c r="D22" t="s">
        <v>230</v>
      </c>
      <c r="E22" t="n">
        <v>61</v>
      </c>
      <c r="F22" t="n">
        <v>16</v>
      </c>
      <c r="G22" t="n">
        <v>45</v>
      </c>
      <c r="H22" s="3" t="n">
        <v>0.262295081967213</v>
      </c>
    </row>
    <row r="23">
      <c r="B23" t="s">
        <v>44</v>
      </c>
      <c r="C23" t="s">
        <v>45</v>
      </c>
      <c r="D23" t="s">
        <v>230</v>
      </c>
      <c r="E23" t="n">
        <v>27</v>
      </c>
      <c r="F23" t="n">
        <v>21</v>
      </c>
      <c r="G23" t="n">
        <v>6</v>
      </c>
      <c r="H23" s="3" t="n">
        <v>0.777777777777778</v>
      </c>
    </row>
    <row r="24">
      <c r="B24" t="s">
        <v>46</v>
      </c>
      <c r="C24" t="s">
        <v>47</v>
      </c>
      <c r="D24" t="s">
        <v>230</v>
      </c>
      <c r="E24" t="n">
        <v>65</v>
      </c>
      <c r="F24" t="n">
        <v>18</v>
      </c>
      <c r="G24" t="n">
        <v>47</v>
      </c>
      <c r="H24" s="3" t="n">
        <v>0.276923076923077</v>
      </c>
    </row>
    <row r="25">
      <c r="B25" t="s">
        <v>48</v>
      </c>
      <c r="C25" t="s">
        <v>49</v>
      </c>
      <c r="D25" t="s">
        <v>230</v>
      </c>
      <c r="E25" t="n">
        <v>70</v>
      </c>
      <c r="F25" t="n">
        <v>68</v>
      </c>
      <c r="G25" t="n">
        <v>2</v>
      </c>
      <c r="H25" s="3" t="n">
        <v>0.971428571428571</v>
      </c>
    </row>
    <row r="26">
      <c r="B26" t="s">
        <v>50</v>
      </c>
      <c r="C26" t="s">
        <v>51</v>
      </c>
      <c r="D26" t="s">
        <v>230</v>
      </c>
      <c r="E26" t="n">
        <v>132</v>
      </c>
      <c r="F26" t="n">
        <v>100</v>
      </c>
      <c r="G26" t="n">
        <v>32</v>
      </c>
      <c r="H26" s="3" t="n">
        <v>0.757575757575758</v>
      </c>
    </row>
    <row r="27">
      <c r="B27" t="s">
        <v>52</v>
      </c>
      <c r="C27" t="s">
        <v>53</v>
      </c>
      <c r="D27" t="s">
        <v>230</v>
      </c>
      <c r="E27" t="n">
        <v>21</v>
      </c>
      <c r="F27" t="n">
        <v>19</v>
      </c>
      <c r="G27" t="n">
        <v>2</v>
      </c>
      <c r="H27" s="3" t="n">
        <v>0.904761904761905</v>
      </c>
    </row>
    <row r="28">
      <c r="B28" t="s">
        <v>54</v>
      </c>
      <c r="C28" t="s">
        <v>55</v>
      </c>
      <c r="D28" t="s">
        <v>230</v>
      </c>
      <c r="E28" t="n">
        <v>3</v>
      </c>
      <c r="F28" t="n">
        <v>2</v>
      </c>
      <c r="G28" t="n">
        <v>1</v>
      </c>
      <c r="H28" s="3"/>
    </row>
    <row r="29">
      <c r="B29" t="s">
        <v>56</v>
      </c>
      <c r="C29" t="s">
        <v>57</v>
      </c>
      <c r="D29" t="s">
        <v>230</v>
      </c>
      <c r="E29" t="n">
        <v>120</v>
      </c>
      <c r="F29" t="n">
        <v>82</v>
      </c>
      <c r="G29" t="n">
        <v>38</v>
      </c>
      <c r="H29" s="3" t="n">
        <v>0.683333333333333</v>
      </c>
    </row>
    <row r="30">
      <c r="B30" t="s">
        <v>58</v>
      </c>
      <c r="C30" t="s">
        <v>59</v>
      </c>
      <c r="D30" t="s">
        <v>230</v>
      </c>
      <c r="E30" t="n">
        <v>54</v>
      </c>
      <c r="F30" t="n">
        <v>8</v>
      </c>
      <c r="G30" t="n">
        <v>46</v>
      </c>
      <c r="H30" s="3" t="n">
        <v>0.148148148148148</v>
      </c>
    </row>
    <row r="31">
      <c r="B31" t="s">
        <v>60</v>
      </c>
      <c r="C31" t="s">
        <v>61</v>
      </c>
      <c r="D31" t="s">
        <v>230</v>
      </c>
      <c r="E31" t="n">
        <v>223</v>
      </c>
      <c r="F31" t="n">
        <v>153</v>
      </c>
      <c r="G31" t="n">
        <v>70</v>
      </c>
      <c r="H31" s="3" t="n">
        <v>0.68609865470852</v>
      </c>
    </row>
    <row r="32">
      <c r="B32" t="s">
        <v>62</v>
      </c>
      <c r="C32" t="s">
        <v>63</v>
      </c>
      <c r="D32" t="s">
        <v>230</v>
      </c>
      <c r="E32" t="n">
        <v>212</v>
      </c>
      <c r="F32" t="n">
        <v>188</v>
      </c>
      <c r="G32" t="n">
        <v>24</v>
      </c>
      <c r="H32" s="3" t="n">
        <v>0.886792452830189</v>
      </c>
    </row>
    <row r="33">
      <c r="B33" t="s">
        <v>64</v>
      </c>
      <c r="C33" t="s">
        <v>65</v>
      </c>
      <c r="D33" t="s">
        <v>230</v>
      </c>
      <c r="E33" t="n">
        <v>183</v>
      </c>
      <c r="F33" t="n">
        <v>87</v>
      </c>
      <c r="G33" t="n">
        <v>96</v>
      </c>
      <c r="H33" s="3" t="n">
        <v>0.475409836065574</v>
      </c>
    </row>
    <row r="34">
      <c r="B34" t="s">
        <v>66</v>
      </c>
      <c r="C34" t="s">
        <v>67</v>
      </c>
      <c r="D34" t="s">
        <v>230</v>
      </c>
      <c r="E34" t="n">
        <v>254</v>
      </c>
      <c r="F34" t="n">
        <v>106</v>
      </c>
      <c r="G34" t="n">
        <v>148</v>
      </c>
      <c r="H34" s="3" t="n">
        <v>0.417322834645669</v>
      </c>
    </row>
    <row r="35">
      <c r="B35" t="s">
        <v>68</v>
      </c>
      <c r="C35" t="s">
        <v>69</v>
      </c>
      <c r="D35" t="s">
        <v>230</v>
      </c>
      <c r="E35" t="n">
        <v>72</v>
      </c>
      <c r="F35" t="n">
        <v>57</v>
      </c>
      <c r="G35" t="n">
        <v>15</v>
      </c>
      <c r="H35" s="3"/>
    </row>
    <row r="36">
      <c r="B36" t="s">
        <v>70</v>
      </c>
      <c r="C36" t="s">
        <v>71</v>
      </c>
      <c r="D36" t="s">
        <v>230</v>
      </c>
      <c r="E36" t="n">
        <v>90</v>
      </c>
      <c r="F36" t="n">
        <v>13</v>
      </c>
      <c r="G36" t="n">
        <v>77</v>
      </c>
      <c r="H36" s="3"/>
    </row>
    <row r="37">
      <c r="B37" t="s">
        <v>72</v>
      </c>
      <c r="C37" t="s">
        <v>73</v>
      </c>
      <c r="D37" t="s">
        <v>230</v>
      </c>
      <c r="E37" t="n">
        <v>179</v>
      </c>
      <c r="F37" t="n">
        <v>172</v>
      </c>
      <c r="G37" t="n">
        <v>7</v>
      </c>
      <c r="H37" s="3" t="n">
        <v>0.960893854748603</v>
      </c>
    </row>
    <row r="38">
      <c r="B38" t="s">
        <v>74</v>
      </c>
      <c r="C38" t="s">
        <v>75</v>
      </c>
      <c r="D38" t="s">
        <v>230</v>
      </c>
      <c r="E38" t="n">
        <v>133</v>
      </c>
      <c r="F38" t="n">
        <v>88</v>
      </c>
      <c r="G38" t="n">
        <v>45</v>
      </c>
      <c r="H38" s="3"/>
    </row>
    <row r="39">
      <c r="B39" t="s">
        <v>76</v>
      </c>
      <c r="C39" t="s">
        <v>77</v>
      </c>
      <c r="D39" t="s">
        <v>230</v>
      </c>
      <c r="E39" t="n">
        <v>27</v>
      </c>
      <c r="F39" t="n">
        <v>15</v>
      </c>
      <c r="G39" t="n">
        <v>12</v>
      </c>
      <c r="H39" s="3" t="n">
        <v>0.555555555555556</v>
      </c>
    </row>
    <row r="40">
      <c r="B40" t="s">
        <v>78</v>
      </c>
      <c r="C40" t="s">
        <v>79</v>
      </c>
      <c r="D40" t="s">
        <v>230</v>
      </c>
      <c r="E40" t="n">
        <v>69</v>
      </c>
      <c r="F40" t="n">
        <v>18</v>
      </c>
      <c r="G40" t="n">
        <v>51</v>
      </c>
      <c r="H40" s="3" t="n">
        <v>0.260869565217391</v>
      </c>
    </row>
    <row r="41">
      <c r="B41" t="s">
        <v>80</v>
      </c>
      <c r="C41" t="s">
        <v>81</v>
      </c>
      <c r="D41" t="s">
        <v>230</v>
      </c>
      <c r="E41" t="n">
        <v>36</v>
      </c>
      <c r="F41" t="n">
        <v>20</v>
      </c>
      <c r="G41" t="n">
        <v>16</v>
      </c>
      <c r="H41" s="3" t="n">
        <v>0.555555555555556</v>
      </c>
    </row>
    <row r="42">
      <c r="B42" t="s">
        <v>82</v>
      </c>
      <c r="C42" t="s">
        <v>83</v>
      </c>
      <c r="D42" t="s">
        <v>230</v>
      </c>
      <c r="E42" t="n">
        <v>182</v>
      </c>
      <c r="F42" t="n">
        <v>169</v>
      </c>
      <c r="G42" t="n">
        <v>13</v>
      </c>
      <c r="H42" s="3" t="n">
        <v>0.928571428571429</v>
      </c>
    </row>
    <row r="43">
      <c r="B43" t="s">
        <v>84</v>
      </c>
      <c r="C43" t="s">
        <v>85</v>
      </c>
      <c r="D43" t="s">
        <v>230</v>
      </c>
      <c r="E43" t="n">
        <v>147</v>
      </c>
      <c r="F43" t="n">
        <v>55</v>
      </c>
      <c r="G43" t="n">
        <v>92</v>
      </c>
      <c r="H43" s="3" t="n">
        <v>0.374149659863946</v>
      </c>
    </row>
    <row r="44">
      <c r="B44" t="s">
        <v>86</v>
      </c>
      <c r="C44" t="s">
        <v>87</v>
      </c>
      <c r="D44" t="s">
        <v>230</v>
      </c>
      <c r="E44" t="n">
        <v>54</v>
      </c>
      <c r="F44" t="n">
        <v>43</v>
      </c>
      <c r="G44" t="n">
        <v>11</v>
      </c>
      <c r="H44" s="3" t="n">
        <v>0.796296296296296</v>
      </c>
    </row>
    <row r="45">
      <c r="B45" t="s">
        <v>88</v>
      </c>
      <c r="C45" t="s">
        <v>89</v>
      </c>
      <c r="D45" t="s">
        <v>230</v>
      </c>
      <c r="E45" t="n">
        <v>124</v>
      </c>
      <c r="F45" t="n">
        <v>110</v>
      </c>
      <c r="G45" t="n">
        <v>14</v>
      </c>
      <c r="H45" s="3" t="n">
        <v>0.887096774193548</v>
      </c>
    </row>
    <row r="46">
      <c r="B46" t="s">
        <v>90</v>
      </c>
      <c r="C46" t="s">
        <v>91</v>
      </c>
      <c r="D46" t="s">
        <v>230</v>
      </c>
      <c r="E46" t="n">
        <v>64</v>
      </c>
      <c r="F46" t="n">
        <v>17</v>
      </c>
      <c r="G46" t="n">
        <v>47</v>
      </c>
      <c r="H46" s="3" t="n">
        <v>0.265625</v>
      </c>
    </row>
    <row r="47">
      <c r="B47" t="s">
        <v>92</v>
      </c>
      <c r="C47" t="s">
        <v>93</v>
      </c>
      <c r="D47" t="s">
        <v>230</v>
      </c>
      <c r="E47" t="n">
        <v>36</v>
      </c>
      <c r="F47" t="n">
        <v>33</v>
      </c>
      <c r="G47" t="n">
        <v>3</v>
      </c>
      <c r="H47" s="3" t="n">
        <v>0.916666666666667</v>
      </c>
    </row>
    <row r="48">
      <c r="B48" t="s">
        <v>94</v>
      </c>
      <c r="C48" t="s">
        <v>95</v>
      </c>
      <c r="D48" t="s">
        <v>230</v>
      </c>
      <c r="E48" t="n">
        <v>368</v>
      </c>
      <c r="F48" t="n">
        <v>291</v>
      </c>
      <c r="G48" t="n">
        <v>77</v>
      </c>
      <c r="H48" s="3" t="n">
        <v>0.790760869565217</v>
      </c>
    </row>
    <row r="49">
      <c r="B49" t="s">
        <v>96</v>
      </c>
      <c r="C49" t="s">
        <v>97</v>
      </c>
      <c r="D49" t="s">
        <v>230</v>
      </c>
      <c r="E49" t="n">
        <v>153</v>
      </c>
      <c r="F49" t="n">
        <v>74</v>
      </c>
      <c r="G49" t="n">
        <v>79</v>
      </c>
      <c r="H49" s="3" t="n">
        <v>0.483660130718954</v>
      </c>
    </row>
    <row r="50">
      <c r="B50" t="s">
        <v>98</v>
      </c>
      <c r="C50" t="s">
        <v>99</v>
      </c>
      <c r="D50" t="s">
        <v>230</v>
      </c>
      <c r="E50" t="n">
        <v>197</v>
      </c>
      <c r="F50" t="n">
        <v>167</v>
      </c>
      <c r="G50" t="n">
        <v>30</v>
      </c>
      <c r="H50" s="3" t="n">
        <v>0.847715736040609</v>
      </c>
    </row>
    <row r="51">
      <c r="B51" t="s">
        <v>100</v>
      </c>
      <c r="C51" t="s">
        <v>101</v>
      </c>
      <c r="D51" t="s">
        <v>230</v>
      </c>
      <c r="E51" t="n">
        <v>23</v>
      </c>
      <c r="F51" t="n">
        <v>6</v>
      </c>
      <c r="G51" t="n">
        <v>17</v>
      </c>
      <c r="H51" s="3" t="n">
        <v>0.260869565217391</v>
      </c>
    </row>
    <row r="52">
      <c r="B52" t="s">
        <v>102</v>
      </c>
      <c r="C52" t="s">
        <v>103</v>
      </c>
      <c r="D52" t="s">
        <v>230</v>
      </c>
      <c r="E52" t="n">
        <v>97</v>
      </c>
      <c r="F52" t="n">
        <v>22</v>
      </c>
      <c r="G52" t="n">
        <v>75</v>
      </c>
      <c r="H52" s="3" t="n">
        <v>0.22680412371134</v>
      </c>
    </row>
    <row r="53">
      <c r="B53" t="s">
        <v>104</v>
      </c>
      <c r="C53" t="s">
        <v>105</v>
      </c>
      <c r="D53" t="s">
        <v>230</v>
      </c>
      <c r="E53" t="n">
        <v>74</v>
      </c>
      <c r="F53" t="n">
        <v>46</v>
      </c>
      <c r="G53" t="n">
        <v>28</v>
      </c>
      <c r="H53" s="3" t="n">
        <v>0.621621621621622</v>
      </c>
    </row>
    <row r="54">
      <c r="B54" t="s">
        <v>106</v>
      </c>
      <c r="C54" t="s">
        <v>107</v>
      </c>
      <c r="D54" t="s">
        <v>230</v>
      </c>
      <c r="E54" t="n">
        <v>300</v>
      </c>
      <c r="F54" t="n">
        <v>272</v>
      </c>
      <c r="G54" t="n">
        <v>28</v>
      </c>
      <c r="H54" s="3" t="n">
        <v>0.906666666666667</v>
      </c>
    </row>
    <row r="55">
      <c r="B55" t="s">
        <v>108</v>
      </c>
      <c r="C55" t="s">
        <v>109</v>
      </c>
      <c r="D55" t="s">
        <v>230</v>
      </c>
      <c r="E55" t="n">
        <v>204</v>
      </c>
      <c r="F55" t="n">
        <v>3</v>
      </c>
      <c r="G55" t="n">
        <v>201</v>
      </c>
      <c r="H55" s="3" t="n">
        <v>0.0147058823529412</v>
      </c>
    </row>
    <row r="56">
      <c r="B56" t="s">
        <v>110</v>
      </c>
      <c r="C56" t="s">
        <v>111</v>
      </c>
      <c r="D56" t="s">
        <v>230</v>
      </c>
      <c r="E56" t="n">
        <v>170</v>
      </c>
      <c r="F56" t="n">
        <v>166</v>
      </c>
      <c r="G56" t="n">
        <v>4</v>
      </c>
      <c r="H56" s="3" t="n">
        <v>0.976470588235294</v>
      </c>
    </row>
    <row r="57">
      <c r="B57" t="s">
        <v>112</v>
      </c>
      <c r="C57" t="s">
        <v>113</v>
      </c>
      <c r="D57" t="s">
        <v>230</v>
      </c>
      <c r="E57" t="n">
        <v>65</v>
      </c>
      <c r="F57" t="n">
        <v>39</v>
      </c>
      <c r="G57" t="n">
        <v>26</v>
      </c>
      <c r="H57" s="3" t="n">
        <v>0.6</v>
      </c>
    </row>
    <row r="58">
      <c r="B58" t="s">
        <v>114</v>
      </c>
      <c r="C58" t="s">
        <v>115</v>
      </c>
      <c r="D58" t="s">
        <v>230</v>
      </c>
      <c r="E58" t="n">
        <v>96</v>
      </c>
      <c r="F58" t="n">
        <v>33</v>
      </c>
      <c r="G58" t="n">
        <v>63</v>
      </c>
      <c r="H58" s="3" t="n">
        <v>0.34375</v>
      </c>
    </row>
    <row r="59">
      <c r="B59" t="s">
        <v>116</v>
      </c>
      <c r="C59" t="s">
        <v>117</v>
      </c>
      <c r="D59" t="s">
        <v>230</v>
      </c>
      <c r="E59" t="n">
        <v>31</v>
      </c>
      <c r="F59" t="n">
        <v>14</v>
      </c>
      <c r="G59" t="n">
        <v>17</v>
      </c>
      <c r="H59" s="3" t="n">
        <v>0.451612903225806</v>
      </c>
    </row>
    <row r="60">
      <c r="B60" t="s">
        <v>118</v>
      </c>
      <c r="C60" t="s">
        <v>119</v>
      </c>
      <c r="D60" t="s">
        <v>230</v>
      </c>
      <c r="E60" t="n">
        <v>179</v>
      </c>
      <c r="F60" t="n">
        <v>60</v>
      </c>
      <c r="G60" t="n">
        <v>119</v>
      </c>
      <c r="H60" s="3" t="n">
        <v>0.335195530726257</v>
      </c>
    </row>
    <row r="61">
      <c r="B61" t="s">
        <v>120</v>
      </c>
      <c r="C61" t="s">
        <v>121</v>
      </c>
      <c r="D61" t="s">
        <v>230</v>
      </c>
      <c r="E61" t="n">
        <v>139</v>
      </c>
      <c r="F61" t="n">
        <v>29</v>
      </c>
      <c r="G61" t="n">
        <v>110</v>
      </c>
      <c r="H61" s="3" t="n">
        <v>0.20863309352518</v>
      </c>
    </row>
    <row r="62">
      <c r="B62" t="s">
        <v>122</v>
      </c>
      <c r="C62" t="s">
        <v>123</v>
      </c>
      <c r="D62" t="s">
        <v>230</v>
      </c>
      <c r="E62" t="n">
        <v>140</v>
      </c>
      <c r="F62" t="n">
        <v>81</v>
      </c>
      <c r="G62" t="n">
        <v>59</v>
      </c>
      <c r="H62" s="3" t="n">
        <v>0.578571428571429</v>
      </c>
    </row>
    <row r="63">
      <c r="B63" t="s">
        <v>124</v>
      </c>
      <c r="C63" t="s">
        <v>125</v>
      </c>
      <c r="D63" t="s">
        <v>230</v>
      </c>
      <c r="E63" t="n">
        <v>64</v>
      </c>
      <c r="F63" t="n">
        <v>21</v>
      </c>
      <c r="G63" t="n">
        <v>43</v>
      </c>
      <c r="H63" s="3"/>
    </row>
    <row r="64">
      <c r="B64" t="s">
        <v>126</v>
      </c>
      <c r="C64" t="s">
        <v>127</v>
      </c>
      <c r="D64" t="s">
        <v>230</v>
      </c>
      <c r="E64" t="n">
        <v>77</v>
      </c>
      <c r="F64" t="n">
        <v>45</v>
      </c>
      <c r="G64" t="n">
        <v>32</v>
      </c>
      <c r="H64" s="3" t="n">
        <v>0.584415584415584</v>
      </c>
    </row>
    <row r="65">
      <c r="B65" t="s">
        <v>128</v>
      </c>
      <c r="C65" t="s">
        <v>129</v>
      </c>
      <c r="D65" t="s">
        <v>230</v>
      </c>
      <c r="E65" t="n">
        <v>76</v>
      </c>
      <c r="F65" t="n">
        <v>27</v>
      </c>
      <c r="G65" t="n">
        <v>49</v>
      </c>
      <c r="H65" s="3" t="n">
        <v>0.355263157894737</v>
      </c>
    </row>
    <row r="66">
      <c r="B66" t="s">
        <v>130</v>
      </c>
      <c r="C66" t="s">
        <v>131</v>
      </c>
      <c r="D66" t="s">
        <v>230</v>
      </c>
      <c r="E66" t="n">
        <v>308</v>
      </c>
      <c r="F66" t="n">
        <v>255</v>
      </c>
      <c r="G66" t="n">
        <v>53</v>
      </c>
      <c r="H66" s="3" t="n">
        <v>0.827922077922078</v>
      </c>
    </row>
    <row r="67">
      <c r="B67" t="s">
        <v>132</v>
      </c>
      <c r="C67" t="s">
        <v>133</v>
      </c>
      <c r="D67" t="s">
        <v>230</v>
      </c>
      <c r="E67" t="n">
        <v>193</v>
      </c>
      <c r="F67" t="n">
        <v>135</v>
      </c>
      <c r="G67" t="n">
        <v>58</v>
      </c>
      <c r="H67" s="3" t="n">
        <v>0.699481865284974</v>
      </c>
    </row>
    <row r="68">
      <c r="B68" t="s">
        <v>134</v>
      </c>
      <c r="C68" t="s">
        <v>135</v>
      </c>
      <c r="D68" t="s">
        <v>230</v>
      </c>
      <c r="E68" t="n">
        <v>101</v>
      </c>
      <c r="F68" t="n">
        <v>91</v>
      </c>
      <c r="G68" t="n">
        <v>10</v>
      </c>
      <c r="H68" s="3" t="n">
        <v>0.900990099009901</v>
      </c>
    </row>
    <row r="69">
      <c r="B69" t="s">
        <v>136</v>
      </c>
      <c r="C69" t="s">
        <v>137</v>
      </c>
      <c r="D69" t="s">
        <v>230</v>
      </c>
      <c r="E69" t="n">
        <v>28</v>
      </c>
      <c r="F69" t="n">
        <v>1</v>
      </c>
      <c r="G69" t="n">
        <v>27</v>
      </c>
      <c r="H69" s="3" t="n">
        <v>0.0357142857142857</v>
      </c>
    </row>
    <row r="70">
      <c r="B70" t="s">
        <v>138</v>
      </c>
      <c r="C70" t="s">
        <v>139</v>
      </c>
      <c r="D70" t="s">
        <v>230</v>
      </c>
      <c r="E70" t="n">
        <v>38</v>
      </c>
      <c r="F70" t="n">
        <v>35</v>
      </c>
      <c r="G70" t="n">
        <v>3</v>
      </c>
      <c r="H70" s="3" t="n">
        <v>0.921052631578947</v>
      </c>
    </row>
    <row r="71">
      <c r="B71" t="s">
        <v>140</v>
      </c>
      <c r="C71" t="s">
        <v>141</v>
      </c>
      <c r="D71" t="s">
        <v>230</v>
      </c>
      <c r="E71" t="n">
        <v>624</v>
      </c>
      <c r="F71" t="n">
        <v>458</v>
      </c>
      <c r="G71" t="n">
        <v>166</v>
      </c>
      <c r="H71" s="3" t="n">
        <v>0.733974358974359</v>
      </c>
    </row>
    <row r="72">
      <c r="B72" t="s">
        <v>142</v>
      </c>
      <c r="C72" t="s">
        <v>143</v>
      </c>
      <c r="D72" t="s">
        <v>230</v>
      </c>
      <c r="E72" t="n">
        <v>42</v>
      </c>
      <c r="F72" t="n">
        <v>35</v>
      </c>
      <c r="G72" t="n">
        <v>7</v>
      </c>
      <c r="H72" s="3" t="n">
        <v>0.833333333333333</v>
      </c>
    </row>
    <row r="73">
      <c r="B73" t="s">
        <v>144</v>
      </c>
      <c r="C73" t="s">
        <v>145</v>
      </c>
      <c r="D73" t="s">
        <v>230</v>
      </c>
      <c r="E73" t="n">
        <v>16</v>
      </c>
      <c r="F73" t="n">
        <v>6</v>
      </c>
      <c r="G73" t="n">
        <v>10</v>
      </c>
      <c r="H73" s="3" t="n">
        <v>0.375</v>
      </c>
    </row>
    <row r="74">
      <c r="B74" t="s">
        <v>146</v>
      </c>
      <c r="C74" t="s">
        <v>147</v>
      </c>
      <c r="D74" t="s">
        <v>230</v>
      </c>
      <c r="E74" t="n">
        <v>90</v>
      </c>
      <c r="F74" t="n">
        <v>74</v>
      </c>
      <c r="G74" t="n">
        <v>16</v>
      </c>
      <c r="H74" s="3" t="n">
        <v>0.822222222222222</v>
      </c>
    </row>
    <row r="75">
      <c r="B75" t="s">
        <v>148</v>
      </c>
      <c r="C75" t="s">
        <v>149</v>
      </c>
      <c r="D75" t="s">
        <v>230</v>
      </c>
      <c r="E75" t="n">
        <v>741</v>
      </c>
      <c r="F75" t="n">
        <v>536</v>
      </c>
      <c r="G75" t="n">
        <v>205</v>
      </c>
      <c r="H75" s="3" t="n">
        <v>0.723346828609987</v>
      </c>
    </row>
    <row r="76">
      <c r="B76" t="s">
        <v>150</v>
      </c>
      <c r="C76" t="s">
        <v>151</v>
      </c>
      <c r="D76" t="s">
        <v>230</v>
      </c>
      <c r="E76" t="n">
        <v>144</v>
      </c>
      <c r="F76" t="n">
        <v>84</v>
      </c>
      <c r="G76" t="n">
        <v>60</v>
      </c>
      <c r="H76" s="3" t="n">
        <v>0.583333333333333</v>
      </c>
    </row>
    <row r="77">
      <c r="B77" t="s">
        <v>152</v>
      </c>
      <c r="C77" t="s">
        <v>153</v>
      </c>
      <c r="D77" t="s">
        <v>230</v>
      </c>
      <c r="E77" t="n">
        <v>198</v>
      </c>
      <c r="F77" t="n">
        <v>170</v>
      </c>
      <c r="G77" t="n">
        <v>28</v>
      </c>
      <c r="H77" s="3"/>
    </row>
    <row r="78">
      <c r="B78" t="s">
        <v>154</v>
      </c>
      <c r="C78" t="s">
        <v>155</v>
      </c>
      <c r="D78" t="s">
        <v>230</v>
      </c>
      <c r="E78" t="n">
        <v>118</v>
      </c>
      <c r="F78" t="n">
        <v>103</v>
      </c>
      <c r="G78" t="n">
        <v>15</v>
      </c>
      <c r="H78" s="3" t="n">
        <v>0.872881355932203</v>
      </c>
    </row>
    <row r="79">
      <c r="B79" t="s">
        <v>156</v>
      </c>
      <c r="C79" t="s">
        <v>157</v>
      </c>
      <c r="D79" t="s">
        <v>230</v>
      </c>
      <c r="E79" t="n">
        <v>89</v>
      </c>
      <c r="F79" t="n">
        <v>85</v>
      </c>
      <c r="G79" t="n">
        <v>4</v>
      </c>
      <c r="H79" s="3" t="n">
        <v>0.955056179775281</v>
      </c>
    </row>
    <row r="80">
      <c r="B80" t="s">
        <v>158</v>
      </c>
      <c r="C80" t="s">
        <v>159</v>
      </c>
      <c r="D80" t="s">
        <v>230</v>
      </c>
      <c r="E80" t="n">
        <v>35</v>
      </c>
      <c r="F80" t="n">
        <v>10</v>
      </c>
      <c r="G80" t="n">
        <v>25</v>
      </c>
      <c r="H80" s="3" t="n">
        <v>0.285714285714286</v>
      </c>
    </row>
    <row r="81">
      <c r="B81" t="s">
        <v>160</v>
      </c>
      <c r="C81" t="s">
        <v>161</v>
      </c>
      <c r="D81" t="s">
        <v>230</v>
      </c>
      <c r="E81" t="n">
        <v>192</v>
      </c>
      <c r="F81" t="n">
        <v>164</v>
      </c>
      <c r="G81" t="n">
        <v>28</v>
      </c>
      <c r="H81" s="3" t="n">
        <v>0.854166666666667</v>
      </c>
    </row>
    <row r="82">
      <c r="B82" t="s">
        <v>162</v>
      </c>
      <c r="C82" t="s">
        <v>163</v>
      </c>
      <c r="D82" t="s">
        <v>230</v>
      </c>
      <c r="E82" t="n">
        <v>67</v>
      </c>
      <c r="F82" t="n">
        <v>62</v>
      </c>
      <c r="G82" t="n">
        <v>5</v>
      </c>
      <c r="H82" s="3" t="n">
        <v>0.925373134328358</v>
      </c>
    </row>
    <row r="83">
      <c r="B83" t="s">
        <v>164</v>
      </c>
      <c r="C83" t="s">
        <v>165</v>
      </c>
      <c r="D83" t="s">
        <v>230</v>
      </c>
      <c r="E83" t="n">
        <v>65</v>
      </c>
      <c r="F83" t="n">
        <v>64</v>
      </c>
      <c r="G83" t="n">
        <v>1</v>
      </c>
      <c r="H83" s="3" t="n">
        <v>0.984615384615385</v>
      </c>
    </row>
    <row r="84">
      <c r="B84" t="s">
        <v>166</v>
      </c>
      <c r="C84" t="s">
        <v>167</v>
      </c>
      <c r="D84" t="s">
        <v>230</v>
      </c>
      <c r="E84" t="n">
        <v>85</v>
      </c>
      <c r="F84" t="n">
        <v>52</v>
      </c>
      <c r="G84" t="n">
        <v>33</v>
      </c>
      <c r="H84" s="3" t="n">
        <v>0.611764705882353</v>
      </c>
    </row>
    <row r="85">
      <c r="B85" t="s">
        <v>168</v>
      </c>
      <c r="C85" t="s">
        <v>169</v>
      </c>
      <c r="D85" t="s">
        <v>230</v>
      </c>
      <c r="E85" t="n">
        <v>146</v>
      </c>
      <c r="F85" t="n">
        <v>93</v>
      </c>
      <c r="G85" t="n">
        <v>53</v>
      </c>
      <c r="H85" s="3" t="n">
        <v>0.636986301369863</v>
      </c>
    </row>
    <row r="86">
      <c r="B86" t="s">
        <v>170</v>
      </c>
      <c r="C86" t="s">
        <v>171</v>
      </c>
      <c r="D86" t="s">
        <v>230</v>
      </c>
      <c r="E86" t="n">
        <v>141</v>
      </c>
      <c r="F86" t="n">
        <v>90</v>
      </c>
      <c r="G86" t="n">
        <v>51</v>
      </c>
      <c r="H86" s="3" t="n">
        <v>0.638297872340426</v>
      </c>
    </row>
    <row r="87">
      <c r="B87" t="s">
        <v>172</v>
      </c>
      <c r="C87" t="s">
        <v>173</v>
      </c>
      <c r="D87" t="s">
        <v>230</v>
      </c>
      <c r="E87" t="n">
        <v>64</v>
      </c>
      <c r="F87" t="n">
        <v>51</v>
      </c>
      <c r="G87" t="n">
        <v>13</v>
      </c>
      <c r="H87" s="3" t="n">
        <v>0.796875</v>
      </c>
    </row>
    <row r="88">
      <c r="B88" t="s">
        <v>174</v>
      </c>
      <c r="C88" t="s">
        <v>175</v>
      </c>
      <c r="D88" t="s">
        <v>230</v>
      </c>
      <c r="E88" t="n">
        <v>256</v>
      </c>
      <c r="F88" t="n">
        <v>216</v>
      </c>
      <c r="G88" t="n">
        <v>40</v>
      </c>
      <c r="H88" s="3" t="n">
        <v>0.84375</v>
      </c>
    </row>
    <row r="89">
      <c r="B89" t="s">
        <v>176</v>
      </c>
      <c r="C89" t="s">
        <v>177</v>
      </c>
      <c r="D89" t="s">
        <v>230</v>
      </c>
      <c r="E89" t="n">
        <v>34</v>
      </c>
      <c r="F89" t="n">
        <v>14</v>
      </c>
      <c r="G89" t="n">
        <v>20</v>
      </c>
      <c r="H89" s="3" t="n">
        <v>0.411764705882353</v>
      </c>
    </row>
    <row r="90">
      <c r="B90" t="s">
        <v>178</v>
      </c>
      <c r="C90" t="s">
        <v>179</v>
      </c>
      <c r="D90" t="s">
        <v>230</v>
      </c>
      <c r="E90" t="n">
        <v>40</v>
      </c>
      <c r="F90" t="n">
        <v>19</v>
      </c>
      <c r="G90" t="n">
        <v>21</v>
      </c>
      <c r="H90" s="3" t="n">
        <v>0.475</v>
      </c>
    </row>
    <row r="91">
      <c r="B91" t="s">
        <v>180</v>
      </c>
      <c r="C91" t="s">
        <v>181</v>
      </c>
      <c r="D91" t="s">
        <v>230</v>
      </c>
      <c r="E91" t="n">
        <v>17</v>
      </c>
      <c r="F91" t="n">
        <v>12</v>
      </c>
      <c r="G91" t="n">
        <v>5</v>
      </c>
      <c r="H91" s="3" t="n">
        <v>0.705882352941177</v>
      </c>
    </row>
    <row r="92">
      <c r="B92" t="s">
        <v>182</v>
      </c>
      <c r="C92" t="s">
        <v>183</v>
      </c>
      <c r="D92" t="s">
        <v>230</v>
      </c>
      <c r="E92" t="n">
        <v>430</v>
      </c>
      <c r="F92" t="n">
        <v>229</v>
      </c>
      <c r="G92" t="n">
        <v>201</v>
      </c>
      <c r="H92" s="3" t="n">
        <v>0.532558139534884</v>
      </c>
    </row>
    <row r="93">
      <c r="B93" t="s">
        <v>184</v>
      </c>
      <c r="C93" t="s">
        <v>185</v>
      </c>
      <c r="D93" t="s">
        <v>230</v>
      </c>
      <c r="E93" t="n">
        <v>4</v>
      </c>
      <c r="F93" t="n">
        <v>1</v>
      </c>
      <c r="G93" t="n">
        <v>3</v>
      </c>
      <c r="H93" s="3"/>
    </row>
    <row r="94">
      <c r="B94" t="s">
        <v>186</v>
      </c>
      <c r="C94" t="s">
        <v>187</v>
      </c>
      <c r="D94" t="s">
        <v>230</v>
      </c>
      <c r="E94" t="n">
        <v>21</v>
      </c>
      <c r="F94" t="n">
        <v>10</v>
      </c>
      <c r="G94" t="n">
        <v>11</v>
      </c>
      <c r="H94" s="3" t="n">
        <v>0.476190476190476</v>
      </c>
    </row>
    <row r="95">
      <c r="B95" t="s">
        <v>188</v>
      </c>
      <c r="C95" t="s">
        <v>189</v>
      </c>
      <c r="D95" t="s">
        <v>230</v>
      </c>
      <c r="E95" t="n">
        <v>57</v>
      </c>
      <c r="F95" t="n">
        <v>50</v>
      </c>
      <c r="G95" t="n">
        <v>7</v>
      </c>
      <c r="H95" s="3" t="n">
        <v>0.87719298245614</v>
      </c>
    </row>
    <row r="96">
      <c r="B96" t="s">
        <v>190</v>
      </c>
      <c r="C96" t="s">
        <v>191</v>
      </c>
      <c r="D96" t="s">
        <v>230</v>
      </c>
      <c r="E96" t="n">
        <v>14</v>
      </c>
      <c r="F96" t="n">
        <v>13</v>
      </c>
      <c r="G96" t="n">
        <v>1</v>
      </c>
      <c r="H96" s="3" t="n">
        <v>0.928571428571429</v>
      </c>
    </row>
    <row r="97">
      <c r="B97" t="s">
        <v>192</v>
      </c>
      <c r="C97" t="s">
        <v>193</v>
      </c>
      <c r="D97" t="s">
        <v>230</v>
      </c>
      <c r="E97" t="n">
        <v>79</v>
      </c>
      <c r="F97" t="n">
        <v>57</v>
      </c>
      <c r="G97" t="n">
        <v>22</v>
      </c>
      <c r="H97" s="3" t="n">
        <v>0.721518987341772</v>
      </c>
    </row>
    <row r="98">
      <c r="B98" t="s">
        <v>194</v>
      </c>
      <c r="C98" t="s">
        <v>195</v>
      </c>
      <c r="D98" t="s">
        <v>230</v>
      </c>
      <c r="E98" t="n">
        <v>34</v>
      </c>
      <c r="F98" t="n">
        <v>16</v>
      </c>
      <c r="G98" t="n">
        <v>18</v>
      </c>
      <c r="H98" s="3" t="n">
        <v>0.470588235294118</v>
      </c>
    </row>
    <row r="99">
      <c r="B99" t="s">
        <v>196</v>
      </c>
      <c r="C99" t="s">
        <v>197</v>
      </c>
      <c r="D99" t="s">
        <v>230</v>
      </c>
      <c r="E99" t="n">
        <v>48</v>
      </c>
      <c r="F99" t="n">
        <v>34</v>
      </c>
      <c r="G99" t="n">
        <v>14</v>
      </c>
      <c r="H99" s="3" t="n">
        <v>0.708333333333333</v>
      </c>
    </row>
    <row r="100">
      <c r="B100" t="s">
        <v>198</v>
      </c>
      <c r="C100" t="s">
        <v>199</v>
      </c>
      <c r="D100" t="s">
        <v>230</v>
      </c>
      <c r="E100" t="n">
        <v>379</v>
      </c>
      <c r="F100" t="n">
        <v>338</v>
      </c>
      <c r="G100" t="n">
        <v>41</v>
      </c>
      <c r="H100" s="3" t="n">
        <v>0.891820580474934</v>
      </c>
    </row>
    <row r="101">
      <c r="B101" t="s">
        <v>200</v>
      </c>
      <c r="C101" t="s">
        <v>201</v>
      </c>
      <c r="D101" t="s">
        <v>230</v>
      </c>
      <c r="E101" t="n">
        <v>43</v>
      </c>
      <c r="F101" t="n">
        <v>29</v>
      </c>
      <c r="G101" t="n">
        <v>14</v>
      </c>
      <c r="H101" s="3" t="n">
        <v>0.674418604651163</v>
      </c>
    </row>
    <row r="102">
      <c r="B102" t="s">
        <v>202</v>
      </c>
      <c r="C102" t="s">
        <v>203</v>
      </c>
      <c r="D102" t="s">
        <v>230</v>
      </c>
      <c r="E102" t="n">
        <v>254</v>
      </c>
      <c r="F102" t="n">
        <v>227</v>
      </c>
      <c r="G102" t="n">
        <v>27</v>
      </c>
      <c r="H102" s="3" t="n">
        <v>0.893700787401575</v>
      </c>
    </row>
    <row r="103">
      <c r="B103" t="s">
        <v>204</v>
      </c>
      <c r="C103" t="s">
        <v>205</v>
      </c>
      <c r="D103" t="s">
        <v>230</v>
      </c>
      <c r="E103" t="n">
        <v>11</v>
      </c>
      <c r="F103" t="n">
        <v>11</v>
      </c>
      <c r="G103" t="n">
        <v>0</v>
      </c>
      <c r="H103" s="3"/>
    </row>
    <row r="104">
      <c r="B104" t="s">
        <v>206</v>
      </c>
      <c r="C104" t="s">
        <v>207</v>
      </c>
      <c r="D104" t="s">
        <v>230</v>
      </c>
      <c r="E104" t="n">
        <v>49</v>
      </c>
      <c r="F104" t="n">
        <v>30</v>
      </c>
      <c r="G104" t="n">
        <v>19</v>
      </c>
      <c r="H104" s="3" t="n">
        <v>0.612244897959184</v>
      </c>
    </row>
    <row r="105">
      <c r="B105" t="s">
        <v>208</v>
      </c>
      <c r="C105" t="s">
        <v>209</v>
      </c>
      <c r="D105" t="s">
        <v>230</v>
      </c>
      <c r="E105" t="n">
        <v>82</v>
      </c>
      <c r="F105" t="n">
        <v>68</v>
      </c>
      <c r="G105" t="n">
        <v>14</v>
      </c>
      <c r="H105" s="3" t="n">
        <v>0.829268292682927</v>
      </c>
    </row>
    <row r="106">
      <c r="B106" t="s">
        <v>210</v>
      </c>
      <c r="C106" t="s">
        <v>211</v>
      </c>
      <c r="D106" t="s">
        <v>230</v>
      </c>
      <c r="E106" t="n">
        <v>107</v>
      </c>
      <c r="F106" t="n">
        <v>103</v>
      </c>
      <c r="G106" t="n">
        <v>4</v>
      </c>
      <c r="H106" s="3" t="n">
        <v>0.962616822429907</v>
      </c>
    </row>
    <row r="107">
      <c r="B107" t="s">
        <v>212</v>
      </c>
      <c r="C107" t="s">
        <v>213</v>
      </c>
      <c r="D107" t="s">
        <v>230</v>
      </c>
      <c r="E107" t="n">
        <v>54</v>
      </c>
      <c r="F107" t="n">
        <v>45</v>
      </c>
      <c r="G107" t="n">
        <v>9</v>
      </c>
      <c r="H107" s="3"/>
    </row>
    <row r="108">
      <c r="B108" t="s">
        <v>214</v>
      </c>
      <c r="C108" t="s">
        <v>215</v>
      </c>
      <c r="D108" t="s">
        <v>230</v>
      </c>
      <c r="E108" t="n">
        <v>127</v>
      </c>
      <c r="F108" t="n">
        <v>110</v>
      </c>
      <c r="G108" t="n">
        <v>17</v>
      </c>
      <c r="H108" s="3" t="n">
        <v>0.866141732283465</v>
      </c>
    </row>
    <row r="109">
      <c r="B109" t="s">
        <v>216</v>
      </c>
      <c r="C109" t="s">
        <v>217</v>
      </c>
      <c r="D109" t="s">
        <v>230</v>
      </c>
      <c r="E109" t="n">
        <v>36</v>
      </c>
      <c r="F109" t="n">
        <v>27</v>
      </c>
      <c r="G109" t="n">
        <v>9</v>
      </c>
      <c r="H109" s="3" t="n">
        <v>0.75</v>
      </c>
    </row>
    <row r="110">
      <c r="B110" t="s">
        <v>218</v>
      </c>
      <c r="C110" t="s">
        <v>219</v>
      </c>
      <c r="D110" t="s">
        <v>230</v>
      </c>
      <c r="E110" t="n">
        <v>32</v>
      </c>
      <c r="F110" t="n">
        <v>16</v>
      </c>
      <c r="G110" t="n">
        <v>16</v>
      </c>
      <c r="H110" s="3" t="n">
        <v>0.5</v>
      </c>
    </row>
    <row r="111">
      <c r="B111" t="s">
        <v>220</v>
      </c>
      <c r="C111" t="s">
        <v>221</v>
      </c>
      <c r="D111" t="s">
        <v>230</v>
      </c>
      <c r="E111" t="n">
        <v>159</v>
      </c>
      <c r="F111" t="n">
        <v>35</v>
      </c>
      <c r="G111" t="n">
        <v>124</v>
      </c>
      <c r="H111" s="3" t="n">
        <v>0.220125786163522</v>
      </c>
    </row>
    <row r="112">
      <c r="B112" t="s">
        <v>222</v>
      </c>
      <c r="C112" t="s">
        <v>223</v>
      </c>
      <c r="D112" t="s">
        <v>230</v>
      </c>
      <c r="E112" t="n">
        <v>251</v>
      </c>
      <c r="F112" t="n">
        <v>49</v>
      </c>
      <c r="G112" t="n">
        <v>202</v>
      </c>
      <c r="H112" s="3" t="n">
        <v>0.195219123505976</v>
      </c>
    </row>
    <row r="113">
      <c r="B113" t="s">
        <v>224</v>
      </c>
      <c r="C113" t="s">
        <v>225</v>
      </c>
      <c r="D113" t="s">
        <v>230</v>
      </c>
      <c r="E113" t="n">
        <v>148</v>
      </c>
      <c r="F113" t="n">
        <v>139</v>
      </c>
      <c r="G113" t="n">
        <v>9</v>
      </c>
      <c r="H113" s="3" t="n">
        <v>0.939189189189189</v>
      </c>
    </row>
    <row r="114">
      <c r="B114" t="s">
        <v>226</v>
      </c>
      <c r="C114" t="s">
        <v>227</v>
      </c>
      <c r="D114" t="s">
        <v>230</v>
      </c>
      <c r="E114" t="n">
        <v>4</v>
      </c>
      <c r="F114" t="n">
        <v>2</v>
      </c>
      <c r="G114" t="n">
        <v>2</v>
      </c>
      <c r="H114" s="3" t="n">
        <v>0.5</v>
      </c>
    </row>
    <row r="115">
      <c r="B115" t="s">
        <v>228</v>
      </c>
      <c r="C115" t="s">
        <v>228</v>
      </c>
      <c r="D115" t="s">
        <v>230</v>
      </c>
      <c r="E115" t="n">
        <v>19</v>
      </c>
      <c r="F115" t="n">
        <v>14</v>
      </c>
      <c r="G115" t="n">
        <v>5</v>
      </c>
      <c r="H115" s="3" t="n">
        <v>0.736842105263158</v>
      </c>
    </row>
    <row r="116">
      <c r="H116" s="3"/>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68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231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3</v>
      </c>
      <c r="G9" t="n">
        <v>1</v>
      </c>
      <c r="H9" t="n">
        <v>2</v>
      </c>
      <c r="I9" s="3" t="n">
        <v>0.333333333333333</v>
      </c>
    </row>
    <row r="10">
      <c r="B10" t="s">
        <v>16</v>
      </c>
      <c r="C10" t="s">
        <v>17</v>
      </c>
      <c r="D10" t="s">
        <v>233</v>
      </c>
      <c r="E10" t="s">
        <v>240</v>
      </c>
      <c r="F10" t="n">
        <v>51</v>
      </c>
      <c r="G10" t="n">
        <v>35</v>
      </c>
      <c r="H10" t="n">
        <v>16</v>
      </c>
      <c r="I10" s="3" t="n">
        <v>0.686274509803922</v>
      </c>
    </row>
    <row r="11">
      <c r="B11" t="s">
        <v>18</v>
      </c>
      <c r="C11" t="s">
        <v>19</v>
      </c>
      <c r="D11" t="s">
        <v>233</v>
      </c>
      <c r="E11" t="s">
        <v>240</v>
      </c>
      <c r="F11" t="n">
        <v>54</v>
      </c>
      <c r="G11" t="n">
        <v>26</v>
      </c>
      <c r="H11" t="n">
        <v>28</v>
      </c>
      <c r="I11" s="3" t="n">
        <v>0.481481481481481</v>
      </c>
    </row>
    <row r="12">
      <c r="B12" t="s">
        <v>20</v>
      </c>
      <c r="C12" t="s">
        <v>21</v>
      </c>
      <c r="D12" t="s">
        <v>233</v>
      </c>
      <c r="E12" t="s">
        <v>240</v>
      </c>
      <c r="F12" t="n">
        <v>42</v>
      </c>
      <c r="G12" t="n">
        <v>26</v>
      </c>
      <c r="H12" t="n">
        <v>16</v>
      </c>
      <c r="I12" s="3" t="n">
        <v>0.619047619047619</v>
      </c>
    </row>
    <row r="13">
      <c r="B13" t="s">
        <v>22</v>
      </c>
      <c r="C13" t="s">
        <v>23</v>
      </c>
      <c r="D13" t="s">
        <v>233</v>
      </c>
      <c r="E13" t="s">
        <v>240</v>
      </c>
      <c r="F13" t="n">
        <v>271</v>
      </c>
      <c r="G13" t="n">
        <v>189</v>
      </c>
      <c r="H13" t="n">
        <v>82</v>
      </c>
      <c r="I13" s="3" t="n">
        <v>0.697416974169742</v>
      </c>
    </row>
    <row r="14">
      <c r="B14" t="s">
        <v>24</v>
      </c>
      <c r="C14" t="s">
        <v>25</v>
      </c>
      <c r="D14" t="s">
        <v>233</v>
      </c>
      <c r="E14" t="s">
        <v>240</v>
      </c>
      <c r="F14" t="n">
        <v>213</v>
      </c>
      <c r="G14" t="n">
        <v>155</v>
      </c>
      <c r="H14" t="n">
        <v>58</v>
      </c>
      <c r="I14" s="3" t="n">
        <v>0.727699530516432</v>
      </c>
    </row>
    <row r="15">
      <c r="B15" t="s">
        <v>26</v>
      </c>
      <c r="C15" t="s">
        <v>27</v>
      </c>
      <c r="D15" t="s">
        <v>233</v>
      </c>
      <c r="E15" t="s">
        <v>240</v>
      </c>
      <c r="F15" t="n">
        <v>109</v>
      </c>
      <c r="G15" t="n">
        <v>89</v>
      </c>
      <c r="H15" t="n">
        <v>20</v>
      </c>
      <c r="I15" s="3" t="n">
        <v>0.81651376146789</v>
      </c>
    </row>
    <row r="16">
      <c r="B16" t="s">
        <v>28</v>
      </c>
      <c r="C16" t="s">
        <v>29</v>
      </c>
      <c r="D16" t="s">
        <v>233</v>
      </c>
      <c r="E16" t="s">
        <v>240</v>
      </c>
      <c r="F16" t="n">
        <v>237</v>
      </c>
      <c r="G16" t="n">
        <v>102</v>
      </c>
      <c r="H16" t="n">
        <v>135</v>
      </c>
      <c r="I16" s="3" t="n">
        <v>0.430379746835443</v>
      </c>
    </row>
    <row r="17">
      <c r="B17" t="s">
        <v>30</v>
      </c>
      <c r="C17" t="s">
        <v>31</v>
      </c>
      <c r="D17" t="s">
        <v>233</v>
      </c>
      <c r="E17" t="s">
        <v>240</v>
      </c>
      <c r="F17" t="n">
        <v>182</v>
      </c>
      <c r="G17" t="n">
        <v>112</v>
      </c>
      <c r="H17" t="n">
        <v>70</v>
      </c>
      <c r="I17" s="3" t="n">
        <v>0.615384615384615</v>
      </c>
    </row>
    <row r="18">
      <c r="B18" t="s">
        <v>32</v>
      </c>
      <c r="C18" t="s">
        <v>33</v>
      </c>
      <c r="D18" t="s">
        <v>233</v>
      </c>
      <c r="E18" t="s">
        <v>240</v>
      </c>
      <c r="F18" t="n">
        <v>33</v>
      </c>
      <c r="G18" t="n">
        <v>24</v>
      </c>
      <c r="H18" t="n">
        <v>9</v>
      </c>
      <c r="I18" s="3" t="n">
        <v>0.727272727272727</v>
      </c>
    </row>
    <row r="19">
      <c r="B19" t="s">
        <v>34</v>
      </c>
      <c r="C19" t="s">
        <v>35</v>
      </c>
      <c r="D19" t="s">
        <v>233</v>
      </c>
      <c r="E19" t="s">
        <v>240</v>
      </c>
      <c r="F19" t="n">
        <v>52</v>
      </c>
      <c r="G19" t="n">
        <v>30</v>
      </c>
      <c r="H19" t="n">
        <v>22</v>
      </c>
      <c r="I19" s="3" t="n">
        <v>0.576923076923077</v>
      </c>
    </row>
    <row r="20">
      <c r="B20" t="s">
        <v>36</v>
      </c>
      <c r="C20" t="s">
        <v>37</v>
      </c>
      <c r="D20" t="s">
        <v>233</v>
      </c>
      <c r="E20" t="s">
        <v>240</v>
      </c>
      <c r="F20" t="n">
        <v>58</v>
      </c>
      <c r="G20" t="n">
        <v>47</v>
      </c>
      <c r="H20" t="n">
        <v>11</v>
      </c>
      <c r="I20" s="3" t="n">
        <v>0.810344827586207</v>
      </c>
    </row>
    <row r="21">
      <c r="B21" t="s">
        <v>38</v>
      </c>
      <c r="C21" t="s">
        <v>39</v>
      </c>
      <c r="D21" t="s">
        <v>233</v>
      </c>
      <c r="E21" t="s">
        <v>240</v>
      </c>
      <c r="F21" t="n">
        <v>134</v>
      </c>
      <c r="G21" t="n">
        <v>98</v>
      </c>
      <c r="H21" t="n">
        <v>36</v>
      </c>
      <c r="I21" s="3" t="n">
        <v>0.73134328358209</v>
      </c>
    </row>
    <row r="22">
      <c r="B22" t="s">
        <v>40</v>
      </c>
      <c r="C22" t="s">
        <v>41</v>
      </c>
      <c r="D22" t="s">
        <v>233</v>
      </c>
      <c r="E22" t="s">
        <v>240</v>
      </c>
      <c r="F22" t="n">
        <v>64</v>
      </c>
      <c r="G22" t="n">
        <v>45</v>
      </c>
      <c r="H22" t="n">
        <v>19</v>
      </c>
      <c r="I22" s="3" t="n">
        <v>0.703125</v>
      </c>
    </row>
    <row r="23">
      <c r="B23" t="s">
        <v>42</v>
      </c>
      <c r="C23" t="s">
        <v>43</v>
      </c>
      <c r="D23" t="s">
        <v>233</v>
      </c>
      <c r="E23" t="s">
        <v>240</v>
      </c>
      <c r="F23" t="n">
        <v>261</v>
      </c>
      <c r="G23" t="n">
        <v>172</v>
      </c>
      <c r="H23" t="n">
        <v>89</v>
      </c>
      <c r="I23" s="3" t="n">
        <v>0.659003831417625</v>
      </c>
    </row>
    <row r="24">
      <c r="B24" t="s">
        <v>44</v>
      </c>
      <c r="C24" t="s">
        <v>45</v>
      </c>
      <c r="D24" t="s">
        <v>233</v>
      </c>
      <c r="E24" t="s">
        <v>240</v>
      </c>
      <c r="F24" t="n">
        <v>133</v>
      </c>
      <c r="G24" t="n">
        <v>82</v>
      </c>
      <c r="H24" t="n">
        <v>51</v>
      </c>
      <c r="I24" s="3" t="n">
        <v>0.616541353383459</v>
      </c>
    </row>
    <row r="25">
      <c r="B25" t="s">
        <v>46</v>
      </c>
      <c r="C25" t="s">
        <v>47</v>
      </c>
      <c r="D25" t="s">
        <v>233</v>
      </c>
      <c r="E25" t="s">
        <v>240</v>
      </c>
      <c r="F25" t="n">
        <v>56</v>
      </c>
      <c r="G25" t="n">
        <v>36</v>
      </c>
      <c r="H25" t="n">
        <v>20</v>
      </c>
      <c r="I25" s="3" t="n">
        <v>0.642857142857143</v>
      </c>
    </row>
    <row r="26">
      <c r="B26" t="s">
        <v>48</v>
      </c>
      <c r="C26" t="s">
        <v>49</v>
      </c>
      <c r="D26" t="s">
        <v>233</v>
      </c>
      <c r="E26" t="s">
        <v>240</v>
      </c>
      <c r="F26" t="n">
        <v>64</v>
      </c>
      <c r="G26" t="n">
        <v>56</v>
      </c>
      <c r="H26" t="n">
        <v>8</v>
      </c>
      <c r="I26" s="3" t="n">
        <v>0.875</v>
      </c>
    </row>
    <row r="27">
      <c r="B27" t="s">
        <v>50</v>
      </c>
      <c r="C27" t="s">
        <v>51</v>
      </c>
      <c r="D27" t="s">
        <v>233</v>
      </c>
      <c r="E27" t="s">
        <v>240</v>
      </c>
      <c r="F27" t="n">
        <v>206</v>
      </c>
      <c r="G27" t="n">
        <v>128</v>
      </c>
      <c r="H27" t="n">
        <v>78</v>
      </c>
      <c r="I27" s="3" t="n">
        <v>0.621359223300971</v>
      </c>
    </row>
    <row r="28">
      <c r="B28" t="s">
        <v>52</v>
      </c>
      <c r="C28" t="s">
        <v>53</v>
      </c>
      <c r="D28" t="s">
        <v>233</v>
      </c>
      <c r="E28" t="s">
        <v>240</v>
      </c>
      <c r="F28" t="n">
        <v>35</v>
      </c>
      <c r="G28" t="n">
        <v>20</v>
      </c>
      <c r="H28" t="n">
        <v>15</v>
      </c>
      <c r="I28" s="3" t="n">
        <v>0.571428571428571</v>
      </c>
    </row>
    <row r="29">
      <c r="B29" t="s">
        <v>54</v>
      </c>
      <c r="C29" t="s">
        <v>55</v>
      </c>
      <c r="D29" t="s">
        <v>233</v>
      </c>
      <c r="E29" t="s">
        <v>240</v>
      </c>
      <c r="F29" t="n">
        <v>48</v>
      </c>
      <c r="G29" t="n">
        <v>31</v>
      </c>
      <c r="H29" t="n">
        <v>17</v>
      </c>
      <c r="I29" s="3" t="n">
        <v>0.645833333333333</v>
      </c>
    </row>
    <row r="30">
      <c r="B30" t="s">
        <v>56</v>
      </c>
      <c r="C30" t="s">
        <v>57</v>
      </c>
      <c r="D30" t="s">
        <v>233</v>
      </c>
      <c r="E30" t="s">
        <v>240</v>
      </c>
      <c r="F30" t="n">
        <v>215</v>
      </c>
      <c r="G30" t="n">
        <v>166</v>
      </c>
      <c r="H30" t="n">
        <v>49</v>
      </c>
      <c r="I30" s="3" t="n">
        <v>0.772093023255814</v>
      </c>
    </row>
    <row r="31">
      <c r="B31" t="s">
        <v>58</v>
      </c>
      <c r="C31" t="s">
        <v>59</v>
      </c>
      <c r="D31" t="s">
        <v>233</v>
      </c>
      <c r="E31" t="s">
        <v>240</v>
      </c>
      <c r="F31" t="n">
        <v>58</v>
      </c>
      <c r="G31" t="n">
        <v>46</v>
      </c>
      <c r="H31" t="n">
        <v>12</v>
      </c>
      <c r="I31" s="3" t="n">
        <v>0.793103448275862</v>
      </c>
    </row>
    <row r="32">
      <c r="B32" t="s">
        <v>60</v>
      </c>
      <c r="C32" t="s">
        <v>61</v>
      </c>
      <c r="D32" t="s">
        <v>233</v>
      </c>
      <c r="E32" t="s">
        <v>240</v>
      </c>
      <c r="F32" t="n">
        <v>191</v>
      </c>
      <c r="G32" t="n">
        <v>130</v>
      </c>
      <c r="H32" t="n">
        <v>61</v>
      </c>
      <c r="I32" s="3" t="n">
        <v>0.680628272251309</v>
      </c>
    </row>
    <row r="33">
      <c r="B33" t="s">
        <v>62</v>
      </c>
      <c r="C33" t="s">
        <v>63</v>
      </c>
      <c r="D33" t="s">
        <v>233</v>
      </c>
      <c r="E33" t="s">
        <v>240</v>
      </c>
      <c r="F33" t="n">
        <v>231</v>
      </c>
      <c r="G33" t="n">
        <v>137</v>
      </c>
      <c r="H33" t="n">
        <v>94</v>
      </c>
      <c r="I33" s="3" t="n">
        <v>0.593073593073593</v>
      </c>
    </row>
    <row r="34">
      <c r="B34" t="s">
        <v>64</v>
      </c>
      <c r="C34" t="s">
        <v>65</v>
      </c>
      <c r="D34" t="s">
        <v>233</v>
      </c>
      <c r="E34" t="s">
        <v>240</v>
      </c>
      <c r="F34" t="n">
        <v>312</v>
      </c>
      <c r="G34" t="n">
        <v>188</v>
      </c>
      <c r="H34" t="n">
        <v>124</v>
      </c>
      <c r="I34" s="3" t="n">
        <v>0.602564102564103</v>
      </c>
    </row>
    <row r="35">
      <c r="B35" t="s">
        <v>66</v>
      </c>
      <c r="C35" t="s">
        <v>67</v>
      </c>
      <c r="D35" t="s">
        <v>233</v>
      </c>
      <c r="E35" t="s">
        <v>240</v>
      </c>
      <c r="F35" t="n">
        <v>414</v>
      </c>
      <c r="G35" t="n">
        <v>291</v>
      </c>
      <c r="H35" t="n">
        <v>123</v>
      </c>
      <c r="I35" s="3" t="n">
        <v>0.702898550724638</v>
      </c>
    </row>
    <row r="36">
      <c r="B36" t="s">
        <v>68</v>
      </c>
      <c r="C36" t="s">
        <v>69</v>
      </c>
      <c r="D36" t="s">
        <v>233</v>
      </c>
      <c r="E36" t="s">
        <v>240</v>
      </c>
      <c r="F36" t="n">
        <v>55</v>
      </c>
      <c r="G36" t="n">
        <v>42</v>
      </c>
      <c r="H36" t="n">
        <v>13</v>
      </c>
      <c r="I36" s="3" t="n">
        <v>0.763636363636364</v>
      </c>
    </row>
    <row r="37">
      <c r="B37" t="s">
        <v>70</v>
      </c>
      <c r="C37" t="s">
        <v>71</v>
      </c>
      <c r="D37" t="s">
        <v>233</v>
      </c>
      <c r="E37" t="s">
        <v>240</v>
      </c>
      <c r="F37" t="n">
        <v>288</v>
      </c>
      <c r="G37" t="n">
        <v>209</v>
      </c>
      <c r="H37" t="n">
        <v>79</v>
      </c>
      <c r="I37" s="3" t="n">
        <v>0.725694444444444</v>
      </c>
    </row>
    <row r="38">
      <c r="B38" t="s">
        <v>72</v>
      </c>
      <c r="C38" t="s">
        <v>73</v>
      </c>
      <c r="D38" t="s">
        <v>233</v>
      </c>
      <c r="E38" t="s">
        <v>240</v>
      </c>
      <c r="F38" t="n">
        <v>121</v>
      </c>
      <c r="G38" t="n">
        <v>99</v>
      </c>
      <c r="H38" t="n">
        <v>22</v>
      </c>
      <c r="I38" s="3" t="n">
        <v>0.818181818181818</v>
      </c>
    </row>
    <row r="39">
      <c r="B39" t="s">
        <v>74</v>
      </c>
      <c r="C39" t="s">
        <v>75</v>
      </c>
      <c r="D39" t="s">
        <v>233</v>
      </c>
      <c r="E39" t="s">
        <v>240</v>
      </c>
      <c r="F39" t="n">
        <v>104</v>
      </c>
      <c r="G39" t="n">
        <v>72</v>
      </c>
      <c r="H39" t="n">
        <v>32</v>
      </c>
      <c r="I39" s="3" t="n">
        <v>0.692307692307692</v>
      </c>
    </row>
    <row r="40">
      <c r="B40" t="s">
        <v>76</v>
      </c>
      <c r="C40" t="s">
        <v>77</v>
      </c>
      <c r="D40" t="s">
        <v>233</v>
      </c>
      <c r="E40" t="s">
        <v>240</v>
      </c>
      <c r="F40" t="n">
        <v>85</v>
      </c>
      <c r="G40" t="n">
        <v>33</v>
      </c>
      <c r="H40" t="n">
        <v>52</v>
      </c>
      <c r="I40" s="3" t="n">
        <v>0.388235294117647</v>
      </c>
    </row>
    <row r="41">
      <c r="B41" t="s">
        <v>78</v>
      </c>
      <c r="C41" t="s">
        <v>79</v>
      </c>
      <c r="D41" t="s">
        <v>233</v>
      </c>
      <c r="E41" t="s">
        <v>240</v>
      </c>
      <c r="F41" t="n">
        <v>103</v>
      </c>
      <c r="G41" t="n">
        <v>60</v>
      </c>
      <c r="H41" t="n">
        <v>43</v>
      </c>
      <c r="I41" s="3" t="n">
        <v>0.58252427184466</v>
      </c>
    </row>
    <row r="42">
      <c r="B42" t="s">
        <v>80</v>
      </c>
      <c r="C42" t="s">
        <v>81</v>
      </c>
      <c r="D42" t="s">
        <v>233</v>
      </c>
      <c r="E42" t="s">
        <v>240</v>
      </c>
      <c r="F42" t="n">
        <v>31</v>
      </c>
      <c r="G42" t="n">
        <v>13</v>
      </c>
      <c r="H42" t="n">
        <v>18</v>
      </c>
      <c r="I42" s="3" t="n">
        <v>0.419354838709677</v>
      </c>
    </row>
    <row r="43">
      <c r="B43" t="s">
        <v>82</v>
      </c>
      <c r="C43" t="s">
        <v>83</v>
      </c>
      <c r="D43" t="s">
        <v>233</v>
      </c>
      <c r="E43" t="s">
        <v>240</v>
      </c>
      <c r="F43" t="n">
        <v>194</v>
      </c>
      <c r="G43" t="n">
        <v>140</v>
      </c>
      <c r="H43" t="n">
        <v>54</v>
      </c>
      <c r="I43" s="3" t="n">
        <v>0.721649484536082</v>
      </c>
    </row>
    <row r="44">
      <c r="B44" t="s">
        <v>84</v>
      </c>
      <c r="C44" t="s">
        <v>85</v>
      </c>
      <c r="D44" t="s">
        <v>233</v>
      </c>
      <c r="E44" t="s">
        <v>240</v>
      </c>
      <c r="F44" t="n">
        <v>153</v>
      </c>
      <c r="G44" t="n">
        <v>123</v>
      </c>
      <c r="H44" t="n">
        <v>30</v>
      </c>
      <c r="I44" s="3" t="n">
        <v>0.803921568627451</v>
      </c>
    </row>
    <row r="45">
      <c r="B45" t="s">
        <v>86</v>
      </c>
      <c r="C45" t="s">
        <v>87</v>
      </c>
      <c r="D45" t="s">
        <v>233</v>
      </c>
      <c r="E45" t="s">
        <v>240</v>
      </c>
      <c r="F45" t="n">
        <v>57</v>
      </c>
      <c r="G45" t="n">
        <v>43</v>
      </c>
      <c r="H45" t="n">
        <v>14</v>
      </c>
      <c r="I45" s="3" t="n">
        <v>0.754385964912281</v>
      </c>
    </row>
    <row r="46">
      <c r="B46" t="s">
        <v>88</v>
      </c>
      <c r="C46" t="s">
        <v>89</v>
      </c>
      <c r="D46" t="s">
        <v>233</v>
      </c>
      <c r="E46" t="s">
        <v>240</v>
      </c>
      <c r="F46" t="n">
        <v>164</v>
      </c>
      <c r="G46" t="n">
        <v>116</v>
      </c>
      <c r="H46" t="n">
        <v>48</v>
      </c>
      <c r="I46" s="3" t="n">
        <v>0.707317073170732</v>
      </c>
    </row>
    <row r="47">
      <c r="B47" t="s">
        <v>90</v>
      </c>
      <c r="C47" t="s">
        <v>91</v>
      </c>
      <c r="D47" t="s">
        <v>233</v>
      </c>
      <c r="E47" t="s">
        <v>240</v>
      </c>
      <c r="F47" t="n">
        <v>67</v>
      </c>
      <c r="G47" t="n">
        <v>46</v>
      </c>
      <c r="H47" t="n">
        <v>21</v>
      </c>
      <c r="I47" s="3" t="n">
        <v>0.686567164179104</v>
      </c>
    </row>
    <row r="48">
      <c r="B48" t="s">
        <v>92</v>
      </c>
      <c r="C48" t="s">
        <v>93</v>
      </c>
      <c r="D48" t="s">
        <v>233</v>
      </c>
      <c r="E48" t="s">
        <v>240</v>
      </c>
      <c r="F48" t="n">
        <v>30</v>
      </c>
      <c r="G48" t="n">
        <v>20</v>
      </c>
      <c r="H48" t="n">
        <v>10</v>
      </c>
      <c r="I48" s="3" t="n">
        <v>0.666666666666667</v>
      </c>
    </row>
    <row r="49">
      <c r="B49" t="s">
        <v>94</v>
      </c>
      <c r="C49" t="s">
        <v>95</v>
      </c>
      <c r="D49" t="s">
        <v>233</v>
      </c>
      <c r="E49" t="s">
        <v>240</v>
      </c>
      <c r="F49" t="n">
        <v>451</v>
      </c>
      <c r="G49" t="n">
        <v>342</v>
      </c>
      <c r="H49" t="n">
        <v>109</v>
      </c>
      <c r="I49" s="3" t="n">
        <v>0.758314855875831</v>
      </c>
    </row>
    <row r="50">
      <c r="B50" t="s">
        <v>96</v>
      </c>
      <c r="C50" t="s">
        <v>97</v>
      </c>
      <c r="D50" t="s">
        <v>233</v>
      </c>
      <c r="E50" t="s">
        <v>240</v>
      </c>
      <c r="F50" t="n">
        <v>250</v>
      </c>
      <c r="G50" t="n">
        <v>141</v>
      </c>
      <c r="H50" t="n">
        <v>109</v>
      </c>
      <c r="I50" s="3" t="n">
        <v>0.564</v>
      </c>
    </row>
    <row r="51">
      <c r="B51" t="s">
        <v>98</v>
      </c>
      <c r="C51" t="s">
        <v>99</v>
      </c>
      <c r="D51" t="s">
        <v>233</v>
      </c>
      <c r="E51" t="s">
        <v>240</v>
      </c>
      <c r="F51" t="n">
        <v>136</v>
      </c>
      <c r="G51" t="n">
        <v>101</v>
      </c>
      <c r="H51" t="n">
        <v>35</v>
      </c>
      <c r="I51" s="3" t="n">
        <v>0.742647058823529</v>
      </c>
    </row>
    <row r="52">
      <c r="B52" t="s">
        <v>100</v>
      </c>
      <c r="C52" t="s">
        <v>101</v>
      </c>
      <c r="D52" t="s">
        <v>233</v>
      </c>
      <c r="E52" t="s">
        <v>240</v>
      </c>
      <c r="F52" t="n">
        <v>52</v>
      </c>
      <c r="G52" t="n">
        <v>33</v>
      </c>
      <c r="H52" t="n">
        <v>19</v>
      </c>
      <c r="I52" s="3" t="n">
        <v>0.634615384615385</v>
      </c>
    </row>
    <row r="53">
      <c r="B53" t="s">
        <v>102</v>
      </c>
      <c r="C53" t="s">
        <v>103</v>
      </c>
      <c r="D53" t="s">
        <v>233</v>
      </c>
      <c r="E53" t="s">
        <v>240</v>
      </c>
      <c r="F53" t="n">
        <v>63</v>
      </c>
      <c r="G53" t="n">
        <v>34</v>
      </c>
      <c r="H53" t="n">
        <v>29</v>
      </c>
      <c r="I53" s="3" t="n">
        <v>0.53968253968254</v>
      </c>
    </row>
    <row r="54">
      <c r="B54" t="s">
        <v>104</v>
      </c>
      <c r="C54" t="s">
        <v>105</v>
      </c>
      <c r="D54" t="s">
        <v>233</v>
      </c>
      <c r="E54" t="s">
        <v>240</v>
      </c>
      <c r="F54" t="n">
        <v>131</v>
      </c>
      <c r="G54" t="n">
        <v>91</v>
      </c>
      <c r="H54" t="n">
        <v>40</v>
      </c>
      <c r="I54" s="3" t="n">
        <v>0.694656488549618</v>
      </c>
    </row>
    <row r="55">
      <c r="B55" t="s">
        <v>106</v>
      </c>
      <c r="C55" t="s">
        <v>107</v>
      </c>
      <c r="D55" t="s">
        <v>233</v>
      </c>
      <c r="E55" t="s">
        <v>240</v>
      </c>
      <c r="F55" t="n">
        <v>493</v>
      </c>
      <c r="G55" t="n">
        <v>399</v>
      </c>
      <c r="H55" t="n">
        <v>94</v>
      </c>
      <c r="I55" s="3" t="n">
        <v>0.809330628803245</v>
      </c>
    </row>
    <row r="56">
      <c r="B56" t="s">
        <v>108</v>
      </c>
      <c r="C56" t="s">
        <v>109</v>
      </c>
      <c r="D56" t="s">
        <v>233</v>
      </c>
      <c r="E56" t="s">
        <v>240</v>
      </c>
      <c r="F56" t="n">
        <v>200</v>
      </c>
      <c r="G56" t="n">
        <v>161</v>
      </c>
      <c r="H56" t="n">
        <v>39</v>
      </c>
      <c r="I56" s="3" t="n">
        <v>0.805</v>
      </c>
    </row>
    <row r="57">
      <c r="B57" t="s">
        <v>110</v>
      </c>
      <c r="C57" t="s">
        <v>111</v>
      </c>
      <c r="D57" t="s">
        <v>233</v>
      </c>
      <c r="E57" t="s">
        <v>240</v>
      </c>
      <c r="F57" t="n">
        <v>104</v>
      </c>
      <c r="G57" t="n">
        <v>85</v>
      </c>
      <c r="H57" t="n">
        <v>19</v>
      </c>
      <c r="I57" s="3" t="n">
        <v>0.817307692307692</v>
      </c>
    </row>
    <row r="58">
      <c r="B58" t="s">
        <v>112</v>
      </c>
      <c r="C58" t="s">
        <v>113</v>
      </c>
      <c r="D58" t="s">
        <v>233</v>
      </c>
      <c r="E58" t="s">
        <v>240</v>
      </c>
      <c r="F58" t="n">
        <v>37</v>
      </c>
      <c r="G58" t="n">
        <v>28</v>
      </c>
      <c r="H58" t="n">
        <v>9</v>
      </c>
      <c r="I58" s="3" t="n">
        <v>0.756756756756757</v>
      </c>
    </row>
    <row r="59">
      <c r="B59" t="s">
        <v>114</v>
      </c>
      <c r="C59" t="s">
        <v>115</v>
      </c>
      <c r="D59" t="s">
        <v>233</v>
      </c>
      <c r="E59" t="s">
        <v>240</v>
      </c>
      <c r="F59" t="n">
        <v>154</v>
      </c>
      <c r="G59" t="n">
        <v>86</v>
      </c>
      <c r="H59" t="n">
        <v>68</v>
      </c>
      <c r="I59" s="3" t="n">
        <v>0.558441558441558</v>
      </c>
    </row>
    <row r="60">
      <c r="B60" t="s">
        <v>116</v>
      </c>
      <c r="C60" t="s">
        <v>117</v>
      </c>
      <c r="D60" t="s">
        <v>233</v>
      </c>
      <c r="E60" t="s">
        <v>240</v>
      </c>
      <c r="F60" t="n">
        <v>43</v>
      </c>
      <c r="G60" t="n">
        <v>19</v>
      </c>
      <c r="H60" t="n">
        <v>24</v>
      </c>
      <c r="I60" s="3" t="n">
        <v>0.441860465116279</v>
      </c>
    </row>
    <row r="61">
      <c r="B61" t="s">
        <v>118</v>
      </c>
      <c r="C61" t="s">
        <v>119</v>
      </c>
      <c r="D61" t="s">
        <v>233</v>
      </c>
      <c r="E61" t="s">
        <v>240</v>
      </c>
      <c r="F61" t="n">
        <v>235</v>
      </c>
      <c r="G61" t="n">
        <v>126</v>
      </c>
      <c r="H61" t="n">
        <v>109</v>
      </c>
      <c r="I61" s="3" t="n">
        <v>0.536170212765957</v>
      </c>
    </row>
    <row r="62">
      <c r="B62" t="s">
        <v>120</v>
      </c>
      <c r="C62" t="s">
        <v>121</v>
      </c>
      <c r="D62" t="s">
        <v>233</v>
      </c>
      <c r="E62" t="s">
        <v>240</v>
      </c>
      <c r="F62" t="n">
        <v>81</v>
      </c>
      <c r="G62" t="n">
        <v>54</v>
      </c>
      <c r="H62" t="n">
        <v>27</v>
      </c>
      <c r="I62" s="3" t="n">
        <v>0.666666666666667</v>
      </c>
    </row>
    <row r="63">
      <c r="B63" t="s">
        <v>122</v>
      </c>
      <c r="C63" t="s">
        <v>123</v>
      </c>
      <c r="D63" t="s">
        <v>233</v>
      </c>
      <c r="E63" t="s">
        <v>240</v>
      </c>
      <c r="F63" t="n">
        <v>84</v>
      </c>
      <c r="G63" t="n">
        <v>50</v>
      </c>
      <c r="H63" t="n">
        <v>34</v>
      </c>
      <c r="I63" s="3" t="n">
        <v>0.595238095238095</v>
      </c>
    </row>
    <row r="64">
      <c r="B64" t="s">
        <v>124</v>
      </c>
      <c r="C64" t="s">
        <v>125</v>
      </c>
      <c r="D64" t="s">
        <v>233</v>
      </c>
      <c r="E64" t="s">
        <v>240</v>
      </c>
      <c r="F64" t="n">
        <v>118</v>
      </c>
      <c r="G64" t="n">
        <v>69</v>
      </c>
      <c r="H64" t="n">
        <v>49</v>
      </c>
      <c r="I64" s="3" t="n">
        <v>0.584745762711864</v>
      </c>
    </row>
    <row r="65">
      <c r="B65" t="s">
        <v>126</v>
      </c>
      <c r="C65" t="s">
        <v>127</v>
      </c>
      <c r="D65" t="s">
        <v>233</v>
      </c>
      <c r="E65" t="s">
        <v>240</v>
      </c>
      <c r="F65" t="n">
        <v>82</v>
      </c>
      <c r="G65" t="n">
        <v>41</v>
      </c>
      <c r="H65" t="n">
        <v>41</v>
      </c>
      <c r="I65" s="3" t="n">
        <v>0.5</v>
      </c>
    </row>
    <row r="66">
      <c r="B66" t="s">
        <v>128</v>
      </c>
      <c r="C66" t="s">
        <v>129</v>
      </c>
      <c r="D66" t="s">
        <v>233</v>
      </c>
      <c r="E66" t="s">
        <v>240</v>
      </c>
      <c r="F66" t="n">
        <v>115</v>
      </c>
      <c r="G66" t="n">
        <v>68</v>
      </c>
      <c r="H66" t="n">
        <v>47</v>
      </c>
      <c r="I66" s="3" t="n">
        <v>0.591304347826087</v>
      </c>
    </row>
    <row r="67">
      <c r="B67" t="s">
        <v>130</v>
      </c>
      <c r="C67" t="s">
        <v>131</v>
      </c>
      <c r="D67" t="s">
        <v>233</v>
      </c>
      <c r="E67" t="s">
        <v>240</v>
      </c>
      <c r="F67" t="n">
        <v>330</v>
      </c>
      <c r="G67" t="n">
        <v>195</v>
      </c>
      <c r="H67" t="n">
        <v>135</v>
      </c>
      <c r="I67" s="3" t="n">
        <v>0.590909090909091</v>
      </c>
    </row>
    <row r="68">
      <c r="B68" t="s">
        <v>132</v>
      </c>
      <c r="C68" t="s">
        <v>133</v>
      </c>
      <c r="D68" t="s">
        <v>233</v>
      </c>
      <c r="E68" t="s">
        <v>240</v>
      </c>
      <c r="F68" t="n">
        <v>191</v>
      </c>
      <c r="G68" t="n">
        <v>122</v>
      </c>
      <c r="H68" t="n">
        <v>69</v>
      </c>
      <c r="I68" s="3" t="n">
        <v>0.638743455497382</v>
      </c>
    </row>
    <row r="69">
      <c r="B69" t="s">
        <v>134</v>
      </c>
      <c r="C69" t="s">
        <v>135</v>
      </c>
      <c r="D69" t="s">
        <v>233</v>
      </c>
      <c r="E69" t="s">
        <v>240</v>
      </c>
      <c r="F69" t="n">
        <v>79</v>
      </c>
      <c r="G69" t="n">
        <v>38</v>
      </c>
      <c r="H69" t="n">
        <v>41</v>
      </c>
      <c r="I69" s="3" t="n">
        <v>0.481012658227848</v>
      </c>
    </row>
    <row r="70">
      <c r="B70" t="s">
        <v>136</v>
      </c>
      <c r="C70" t="s">
        <v>137</v>
      </c>
      <c r="D70" t="s">
        <v>233</v>
      </c>
      <c r="E70" t="s">
        <v>240</v>
      </c>
      <c r="F70" t="n">
        <v>116</v>
      </c>
      <c r="G70" t="n">
        <v>80</v>
      </c>
      <c r="H70" t="n">
        <v>36</v>
      </c>
      <c r="I70" s="3" t="n">
        <v>0.689655172413793</v>
      </c>
    </row>
    <row r="71">
      <c r="B71" t="s">
        <v>138</v>
      </c>
      <c r="C71" t="s">
        <v>139</v>
      </c>
      <c r="D71" t="s">
        <v>233</v>
      </c>
      <c r="E71" t="s">
        <v>240</v>
      </c>
      <c r="F71" t="n">
        <v>40</v>
      </c>
      <c r="G71" t="n">
        <v>27</v>
      </c>
      <c r="H71" t="n">
        <v>13</v>
      </c>
      <c r="I71" s="3" t="n">
        <v>0.675</v>
      </c>
    </row>
    <row r="72">
      <c r="B72" t="s">
        <v>140</v>
      </c>
      <c r="C72" t="s">
        <v>141</v>
      </c>
      <c r="D72" t="s">
        <v>233</v>
      </c>
      <c r="E72" t="s">
        <v>240</v>
      </c>
      <c r="F72" t="n">
        <v>249</v>
      </c>
      <c r="G72" t="n">
        <v>187</v>
      </c>
      <c r="H72" t="n">
        <v>62</v>
      </c>
      <c r="I72" s="3" t="n">
        <v>0.751004016064257</v>
      </c>
    </row>
    <row r="73">
      <c r="B73" t="s">
        <v>142</v>
      </c>
      <c r="C73" t="s">
        <v>143</v>
      </c>
      <c r="D73" t="s">
        <v>233</v>
      </c>
      <c r="E73" t="s">
        <v>240</v>
      </c>
      <c r="F73" t="n">
        <v>37</v>
      </c>
      <c r="G73" t="n">
        <v>17</v>
      </c>
      <c r="H73" t="n">
        <v>20</v>
      </c>
      <c r="I73" s="3" t="n">
        <v>0.459459459459459</v>
      </c>
    </row>
    <row r="74">
      <c r="B74" t="s">
        <v>144</v>
      </c>
      <c r="C74" t="s">
        <v>145</v>
      </c>
      <c r="D74" t="s">
        <v>233</v>
      </c>
      <c r="E74" t="s">
        <v>240</v>
      </c>
      <c r="F74" t="n">
        <v>64</v>
      </c>
      <c r="G74" t="n">
        <v>38</v>
      </c>
      <c r="H74" t="n">
        <v>26</v>
      </c>
      <c r="I74" s="3" t="n">
        <v>0.59375</v>
      </c>
    </row>
    <row r="75">
      <c r="B75" t="s">
        <v>146</v>
      </c>
      <c r="C75" t="s">
        <v>147</v>
      </c>
      <c r="D75" t="s">
        <v>233</v>
      </c>
      <c r="E75" t="s">
        <v>240</v>
      </c>
      <c r="F75" t="n">
        <v>56</v>
      </c>
      <c r="G75" t="n">
        <v>36</v>
      </c>
      <c r="H75" t="n">
        <v>20</v>
      </c>
      <c r="I75" s="3" t="n">
        <v>0.642857142857143</v>
      </c>
    </row>
    <row r="76">
      <c r="B76" t="s">
        <v>148</v>
      </c>
      <c r="C76" t="s">
        <v>149</v>
      </c>
      <c r="D76" t="s">
        <v>233</v>
      </c>
      <c r="E76" t="s">
        <v>240</v>
      </c>
      <c r="F76" t="n">
        <v>332</v>
      </c>
      <c r="G76" t="n">
        <v>245</v>
      </c>
      <c r="H76" t="n">
        <v>87</v>
      </c>
      <c r="I76" s="3" t="n">
        <v>0.737951807228916</v>
      </c>
    </row>
    <row r="77">
      <c r="B77" t="s">
        <v>150</v>
      </c>
      <c r="C77" t="s">
        <v>151</v>
      </c>
      <c r="D77" t="s">
        <v>233</v>
      </c>
      <c r="E77" t="s">
        <v>240</v>
      </c>
      <c r="F77" t="n">
        <v>146</v>
      </c>
      <c r="G77" t="n">
        <v>107</v>
      </c>
      <c r="H77" t="n">
        <v>39</v>
      </c>
      <c r="I77" s="3" t="n">
        <v>0.732876712328767</v>
      </c>
    </row>
    <row r="78">
      <c r="B78" t="s">
        <v>152</v>
      </c>
      <c r="C78" t="s">
        <v>153</v>
      </c>
      <c r="D78" t="s">
        <v>233</v>
      </c>
      <c r="E78" t="s">
        <v>240</v>
      </c>
      <c r="F78" t="n">
        <v>188</v>
      </c>
      <c r="G78" t="n">
        <v>127</v>
      </c>
      <c r="H78" t="n">
        <v>61</v>
      </c>
      <c r="I78" s="3" t="n">
        <v>0.675531914893617</v>
      </c>
    </row>
    <row r="79">
      <c r="B79" t="s">
        <v>154</v>
      </c>
      <c r="C79" t="s">
        <v>155</v>
      </c>
      <c r="D79" t="s">
        <v>233</v>
      </c>
      <c r="E79" t="s">
        <v>240</v>
      </c>
      <c r="F79" t="n">
        <v>102</v>
      </c>
      <c r="G79" t="n">
        <v>68</v>
      </c>
      <c r="H79" t="n">
        <v>34</v>
      </c>
      <c r="I79" s="3" t="n">
        <v>0.666666666666667</v>
      </c>
    </row>
    <row r="80">
      <c r="B80" t="s">
        <v>156</v>
      </c>
      <c r="C80" t="s">
        <v>157</v>
      </c>
      <c r="D80" t="s">
        <v>233</v>
      </c>
      <c r="E80" t="s">
        <v>240</v>
      </c>
      <c r="F80" t="n">
        <v>249</v>
      </c>
      <c r="G80" t="n">
        <v>168</v>
      </c>
      <c r="H80" t="n">
        <v>81</v>
      </c>
      <c r="I80" s="3" t="n">
        <v>0.674698795180723</v>
      </c>
    </row>
    <row r="81">
      <c r="B81" t="s">
        <v>158</v>
      </c>
      <c r="C81" t="s">
        <v>159</v>
      </c>
      <c r="D81" t="s">
        <v>233</v>
      </c>
      <c r="E81" t="s">
        <v>240</v>
      </c>
      <c r="F81" t="n">
        <v>49</v>
      </c>
      <c r="G81" t="n">
        <v>20</v>
      </c>
      <c r="H81" t="n">
        <v>29</v>
      </c>
      <c r="I81" s="3" t="n">
        <v>0.408163265306122</v>
      </c>
    </row>
    <row r="82">
      <c r="B82" t="s">
        <v>160</v>
      </c>
      <c r="C82" t="s">
        <v>161</v>
      </c>
      <c r="D82" t="s">
        <v>233</v>
      </c>
      <c r="E82" t="s">
        <v>240</v>
      </c>
      <c r="F82" t="n">
        <v>206</v>
      </c>
      <c r="G82" t="n">
        <v>153</v>
      </c>
      <c r="H82" t="n">
        <v>53</v>
      </c>
      <c r="I82" s="3" t="n">
        <v>0.742718446601942</v>
      </c>
    </row>
    <row r="83">
      <c r="B83" t="s">
        <v>162</v>
      </c>
      <c r="C83" t="s">
        <v>163</v>
      </c>
      <c r="D83" t="s">
        <v>233</v>
      </c>
      <c r="E83" t="s">
        <v>240</v>
      </c>
      <c r="F83" t="n">
        <v>43</v>
      </c>
      <c r="G83" t="n">
        <v>36</v>
      </c>
      <c r="H83" t="n">
        <v>7</v>
      </c>
      <c r="I83" s="3" t="n">
        <v>0.837209302325581</v>
      </c>
    </row>
    <row r="84">
      <c r="B84" t="s">
        <v>164</v>
      </c>
      <c r="C84" t="s">
        <v>165</v>
      </c>
      <c r="D84" t="s">
        <v>233</v>
      </c>
      <c r="E84" t="s">
        <v>240</v>
      </c>
      <c r="F84" t="n">
        <v>59</v>
      </c>
      <c r="G84" t="n">
        <v>40</v>
      </c>
      <c r="H84" t="n">
        <v>19</v>
      </c>
      <c r="I84" s="3" t="n">
        <v>0.677966101694915</v>
      </c>
    </row>
    <row r="85">
      <c r="B85" t="s">
        <v>166</v>
      </c>
      <c r="C85" t="s">
        <v>167</v>
      </c>
      <c r="D85" t="s">
        <v>233</v>
      </c>
      <c r="E85" t="s">
        <v>240</v>
      </c>
      <c r="F85" t="n">
        <v>40</v>
      </c>
      <c r="G85" t="n">
        <v>29</v>
      </c>
      <c r="H85" t="n">
        <v>11</v>
      </c>
      <c r="I85" s="3" t="n">
        <v>0.725</v>
      </c>
    </row>
    <row r="86">
      <c r="B86" t="s">
        <v>168</v>
      </c>
      <c r="C86" t="s">
        <v>169</v>
      </c>
      <c r="D86" t="s">
        <v>233</v>
      </c>
      <c r="E86" t="s">
        <v>240</v>
      </c>
      <c r="F86" t="n">
        <v>122</v>
      </c>
      <c r="G86" t="n">
        <v>81</v>
      </c>
      <c r="H86" t="n">
        <v>41</v>
      </c>
      <c r="I86" s="3" t="n">
        <v>0.663934426229508</v>
      </c>
    </row>
    <row r="87">
      <c r="B87" t="s">
        <v>170</v>
      </c>
      <c r="C87" t="s">
        <v>171</v>
      </c>
      <c r="D87" t="s">
        <v>233</v>
      </c>
      <c r="E87" t="s">
        <v>240</v>
      </c>
      <c r="F87" t="n">
        <v>154</v>
      </c>
      <c r="G87" t="n">
        <v>97</v>
      </c>
      <c r="H87" t="n">
        <v>57</v>
      </c>
      <c r="I87" s="3" t="n">
        <v>0.62987012987013</v>
      </c>
    </row>
    <row r="88">
      <c r="B88" t="s">
        <v>172</v>
      </c>
      <c r="C88" t="s">
        <v>173</v>
      </c>
      <c r="D88" t="s">
        <v>233</v>
      </c>
      <c r="E88" t="s">
        <v>240</v>
      </c>
      <c r="F88" t="n">
        <v>196</v>
      </c>
      <c r="G88" t="n">
        <v>149</v>
      </c>
      <c r="H88" t="n">
        <v>47</v>
      </c>
      <c r="I88" s="3" t="n">
        <v>0.760204081632653</v>
      </c>
    </row>
    <row r="89">
      <c r="B89" t="s">
        <v>174</v>
      </c>
      <c r="C89" t="s">
        <v>175</v>
      </c>
      <c r="D89" t="s">
        <v>233</v>
      </c>
      <c r="E89" t="s">
        <v>240</v>
      </c>
      <c r="F89" t="n">
        <v>297</v>
      </c>
      <c r="G89" t="n">
        <v>204</v>
      </c>
      <c r="H89" t="n">
        <v>93</v>
      </c>
      <c r="I89" s="3" t="n">
        <v>0.686868686868687</v>
      </c>
    </row>
    <row r="90">
      <c r="B90" t="s">
        <v>176</v>
      </c>
      <c r="C90" t="s">
        <v>177</v>
      </c>
      <c r="D90" t="s">
        <v>233</v>
      </c>
      <c r="E90" t="s">
        <v>240</v>
      </c>
      <c r="F90" t="n">
        <v>48</v>
      </c>
      <c r="G90" t="n">
        <v>30</v>
      </c>
      <c r="H90" t="n">
        <v>18</v>
      </c>
      <c r="I90" s="3" t="n">
        <v>0.625</v>
      </c>
    </row>
    <row r="91">
      <c r="B91" t="s">
        <v>178</v>
      </c>
      <c r="C91" t="s">
        <v>179</v>
      </c>
      <c r="D91" t="s">
        <v>233</v>
      </c>
      <c r="E91" t="s">
        <v>240</v>
      </c>
      <c r="F91" t="n">
        <v>37</v>
      </c>
      <c r="G91" t="n">
        <v>20</v>
      </c>
      <c r="H91" t="n">
        <v>17</v>
      </c>
      <c r="I91" s="3" t="n">
        <v>0.540540540540541</v>
      </c>
    </row>
    <row r="92">
      <c r="B92" t="s">
        <v>180</v>
      </c>
      <c r="C92" t="s">
        <v>181</v>
      </c>
      <c r="D92" t="s">
        <v>233</v>
      </c>
      <c r="E92" t="s">
        <v>240</v>
      </c>
      <c r="F92" t="n">
        <v>40</v>
      </c>
      <c r="G92" t="n">
        <v>26</v>
      </c>
      <c r="H92" t="n">
        <v>14</v>
      </c>
      <c r="I92" s="3" t="n">
        <v>0.65</v>
      </c>
    </row>
    <row r="93">
      <c r="B93" t="s">
        <v>182</v>
      </c>
      <c r="C93" t="s">
        <v>183</v>
      </c>
      <c r="D93" t="s">
        <v>233</v>
      </c>
      <c r="E93" t="s">
        <v>240</v>
      </c>
      <c r="F93" t="n">
        <v>276</v>
      </c>
      <c r="G93" t="n">
        <v>216</v>
      </c>
      <c r="H93" t="n">
        <v>60</v>
      </c>
      <c r="I93" s="3" t="n">
        <v>0.782608695652174</v>
      </c>
    </row>
    <row r="94">
      <c r="B94" t="s">
        <v>184</v>
      </c>
      <c r="C94" t="s">
        <v>185</v>
      </c>
      <c r="D94" t="s">
        <v>233</v>
      </c>
      <c r="E94" t="s">
        <v>240</v>
      </c>
      <c r="F94" t="n">
        <v>47</v>
      </c>
      <c r="G94" t="n">
        <v>24</v>
      </c>
      <c r="H94" t="n">
        <v>23</v>
      </c>
      <c r="I94" s="3" t="n">
        <v>0.51063829787234</v>
      </c>
    </row>
    <row r="95">
      <c r="B95" t="s">
        <v>186</v>
      </c>
      <c r="C95" t="s">
        <v>187</v>
      </c>
      <c r="D95" t="s">
        <v>233</v>
      </c>
      <c r="E95" t="s">
        <v>240</v>
      </c>
      <c r="F95" t="n">
        <v>34</v>
      </c>
      <c r="G95" t="n">
        <v>26</v>
      </c>
      <c r="H95" t="n">
        <v>8</v>
      </c>
      <c r="I95" s="3" t="n">
        <v>0.764705882352941</v>
      </c>
    </row>
    <row r="96">
      <c r="B96" t="s">
        <v>188</v>
      </c>
      <c r="C96" t="s">
        <v>189</v>
      </c>
      <c r="D96" t="s">
        <v>233</v>
      </c>
      <c r="E96" t="s">
        <v>240</v>
      </c>
      <c r="F96" t="n">
        <v>50</v>
      </c>
      <c r="G96" t="n">
        <v>39</v>
      </c>
      <c r="H96" t="n">
        <v>11</v>
      </c>
      <c r="I96" s="3" t="n">
        <v>0.78</v>
      </c>
    </row>
    <row r="97">
      <c r="B97" t="s">
        <v>190</v>
      </c>
      <c r="C97" t="s">
        <v>191</v>
      </c>
      <c r="D97" t="s">
        <v>233</v>
      </c>
      <c r="E97" t="s">
        <v>240</v>
      </c>
      <c r="F97" t="n">
        <v>48</v>
      </c>
      <c r="G97" t="n">
        <v>24</v>
      </c>
      <c r="H97" t="n">
        <v>24</v>
      </c>
      <c r="I97" s="3" t="n">
        <v>0.5</v>
      </c>
    </row>
    <row r="98">
      <c r="B98" t="s">
        <v>192</v>
      </c>
      <c r="C98" t="s">
        <v>193</v>
      </c>
      <c r="D98" t="s">
        <v>233</v>
      </c>
      <c r="E98" t="s">
        <v>240</v>
      </c>
      <c r="F98" t="n">
        <v>79</v>
      </c>
      <c r="G98" t="n">
        <v>50</v>
      </c>
      <c r="H98" t="n">
        <v>29</v>
      </c>
      <c r="I98" s="3" t="n">
        <v>0.632911392405063</v>
      </c>
    </row>
    <row r="99">
      <c r="B99" t="s">
        <v>194</v>
      </c>
      <c r="C99" t="s">
        <v>195</v>
      </c>
      <c r="D99" t="s">
        <v>233</v>
      </c>
      <c r="E99" t="s">
        <v>240</v>
      </c>
      <c r="F99" t="n">
        <v>47</v>
      </c>
      <c r="G99" t="n">
        <v>31</v>
      </c>
      <c r="H99" t="n">
        <v>16</v>
      </c>
      <c r="I99" s="3" t="n">
        <v>0.659574468085106</v>
      </c>
    </row>
    <row r="100">
      <c r="B100" t="s">
        <v>196</v>
      </c>
      <c r="C100" t="s">
        <v>197</v>
      </c>
      <c r="D100" t="s">
        <v>233</v>
      </c>
      <c r="E100" t="s">
        <v>240</v>
      </c>
      <c r="F100" t="n">
        <v>77</v>
      </c>
      <c r="G100" t="n">
        <v>57</v>
      </c>
      <c r="H100" t="n">
        <v>20</v>
      </c>
      <c r="I100" s="3" t="n">
        <v>0.74025974025974</v>
      </c>
    </row>
    <row r="101">
      <c r="B101" t="s">
        <v>198</v>
      </c>
      <c r="C101" t="s">
        <v>199</v>
      </c>
      <c r="D101" t="s">
        <v>233</v>
      </c>
      <c r="E101" t="s">
        <v>240</v>
      </c>
      <c r="F101" t="n">
        <v>248</v>
      </c>
      <c r="G101" t="n">
        <v>195</v>
      </c>
      <c r="H101" t="n">
        <v>53</v>
      </c>
      <c r="I101" s="3" t="n">
        <v>0.786290322580645</v>
      </c>
    </row>
    <row r="102">
      <c r="B102" t="s">
        <v>200</v>
      </c>
      <c r="C102" t="s">
        <v>201</v>
      </c>
      <c r="D102" t="s">
        <v>233</v>
      </c>
      <c r="E102" t="s">
        <v>240</v>
      </c>
      <c r="F102" t="n">
        <v>59</v>
      </c>
      <c r="G102" t="n">
        <v>44</v>
      </c>
      <c r="H102" t="n">
        <v>15</v>
      </c>
      <c r="I102" s="3" t="n">
        <v>0.745762711864407</v>
      </c>
    </row>
    <row r="103">
      <c r="B103" t="s">
        <v>202</v>
      </c>
      <c r="C103" t="s">
        <v>203</v>
      </c>
      <c r="D103" t="s">
        <v>233</v>
      </c>
      <c r="E103" t="s">
        <v>240</v>
      </c>
      <c r="F103" t="n">
        <v>191</v>
      </c>
      <c r="G103" t="n">
        <v>144</v>
      </c>
      <c r="H103" t="n">
        <v>47</v>
      </c>
      <c r="I103" s="3" t="n">
        <v>0.753926701570681</v>
      </c>
    </row>
    <row r="104">
      <c r="B104" t="s">
        <v>204</v>
      </c>
      <c r="C104" t="s">
        <v>205</v>
      </c>
      <c r="D104" t="s">
        <v>233</v>
      </c>
      <c r="E104" t="s">
        <v>240</v>
      </c>
      <c r="F104" t="n">
        <v>29</v>
      </c>
      <c r="G104" t="n">
        <v>17</v>
      </c>
      <c r="H104" t="n">
        <v>12</v>
      </c>
      <c r="I104" s="3" t="n">
        <v>0.586206896551724</v>
      </c>
    </row>
    <row r="105">
      <c r="B105" t="s">
        <v>206</v>
      </c>
      <c r="C105" t="s">
        <v>207</v>
      </c>
      <c r="D105" t="s">
        <v>233</v>
      </c>
      <c r="E105" t="s">
        <v>240</v>
      </c>
      <c r="F105" t="n">
        <v>36</v>
      </c>
      <c r="G105" t="n">
        <v>18</v>
      </c>
      <c r="H105" t="n">
        <v>18</v>
      </c>
      <c r="I105" s="3" t="n">
        <v>0.5</v>
      </c>
    </row>
    <row r="106">
      <c r="B106" t="s">
        <v>208</v>
      </c>
      <c r="C106" t="s">
        <v>209</v>
      </c>
      <c r="D106" t="s">
        <v>233</v>
      </c>
      <c r="E106" t="s">
        <v>240</v>
      </c>
      <c r="F106" t="n">
        <v>104</v>
      </c>
      <c r="G106" t="n">
        <v>75</v>
      </c>
      <c r="H106" t="n">
        <v>29</v>
      </c>
      <c r="I106" s="3" t="n">
        <v>0.721153846153846</v>
      </c>
    </row>
    <row r="107">
      <c r="B107" t="s">
        <v>210</v>
      </c>
      <c r="C107" t="s">
        <v>211</v>
      </c>
      <c r="D107" t="s">
        <v>233</v>
      </c>
      <c r="E107" t="s">
        <v>240</v>
      </c>
      <c r="F107" t="n">
        <v>84</v>
      </c>
      <c r="G107" t="n">
        <v>59</v>
      </c>
      <c r="H107" t="n">
        <v>25</v>
      </c>
      <c r="I107" s="3" t="n">
        <v>0.702380952380952</v>
      </c>
    </row>
    <row r="108">
      <c r="B108" t="s">
        <v>212</v>
      </c>
      <c r="C108" t="s">
        <v>213</v>
      </c>
      <c r="D108" t="s">
        <v>233</v>
      </c>
      <c r="E108" t="s">
        <v>240</v>
      </c>
      <c r="F108" t="n">
        <v>49</v>
      </c>
      <c r="G108" t="n">
        <v>31</v>
      </c>
      <c r="H108" t="n">
        <v>18</v>
      </c>
      <c r="I108" s="3" t="n">
        <v>0.63265306122449</v>
      </c>
    </row>
    <row r="109">
      <c r="B109" t="s">
        <v>214</v>
      </c>
      <c r="C109" t="s">
        <v>215</v>
      </c>
      <c r="D109" t="s">
        <v>233</v>
      </c>
      <c r="E109" t="s">
        <v>240</v>
      </c>
      <c r="F109" t="n">
        <v>61</v>
      </c>
      <c r="G109" t="n">
        <v>34</v>
      </c>
      <c r="H109" t="n">
        <v>27</v>
      </c>
      <c r="I109" s="3" t="n">
        <v>0.557377049180328</v>
      </c>
    </row>
    <row r="110">
      <c r="B110" t="s">
        <v>216</v>
      </c>
      <c r="C110" t="s">
        <v>217</v>
      </c>
      <c r="D110" t="s">
        <v>233</v>
      </c>
      <c r="E110" t="s">
        <v>240</v>
      </c>
      <c r="F110" t="n">
        <v>41</v>
      </c>
      <c r="G110" t="n">
        <v>22</v>
      </c>
      <c r="H110" t="n">
        <v>19</v>
      </c>
      <c r="I110" s="3" t="n">
        <v>0.536585365853659</v>
      </c>
    </row>
    <row r="111">
      <c r="B111" t="s">
        <v>218</v>
      </c>
      <c r="C111" t="s">
        <v>219</v>
      </c>
      <c r="D111" t="s">
        <v>233</v>
      </c>
      <c r="E111" t="s">
        <v>240</v>
      </c>
      <c r="F111" t="n">
        <v>87</v>
      </c>
      <c r="G111" t="n">
        <v>41</v>
      </c>
      <c r="H111" t="n">
        <v>46</v>
      </c>
      <c r="I111" s="3" t="n">
        <v>0.471264367816092</v>
      </c>
    </row>
    <row r="112">
      <c r="B112" t="s">
        <v>220</v>
      </c>
      <c r="C112" t="s">
        <v>221</v>
      </c>
      <c r="D112" t="s">
        <v>233</v>
      </c>
      <c r="E112" t="s">
        <v>240</v>
      </c>
      <c r="F112" t="n">
        <v>79</v>
      </c>
      <c r="G112" t="n">
        <v>58</v>
      </c>
      <c r="H112" t="n">
        <v>21</v>
      </c>
      <c r="I112" s="3" t="n">
        <v>0.734177215189873</v>
      </c>
    </row>
    <row r="113">
      <c r="B113" t="s">
        <v>222</v>
      </c>
      <c r="C113" t="s">
        <v>223</v>
      </c>
      <c r="D113" t="s">
        <v>233</v>
      </c>
      <c r="E113" t="s">
        <v>240</v>
      </c>
      <c r="F113" t="n">
        <v>258</v>
      </c>
      <c r="G113" t="n">
        <v>160</v>
      </c>
      <c r="H113" t="n">
        <v>98</v>
      </c>
      <c r="I113" s="3" t="n">
        <v>0.62015503875969</v>
      </c>
    </row>
    <row r="114">
      <c r="B114" t="s">
        <v>224</v>
      </c>
      <c r="C114" t="s">
        <v>225</v>
      </c>
      <c r="D114" t="s">
        <v>233</v>
      </c>
      <c r="E114" t="s">
        <v>240</v>
      </c>
      <c r="F114" t="n">
        <v>74</v>
      </c>
      <c r="G114" t="n">
        <v>56</v>
      </c>
      <c r="H114" t="n">
        <v>18</v>
      </c>
      <c r="I114" s="3" t="n">
        <v>0.756756756756757</v>
      </c>
    </row>
    <row r="115">
      <c r="B115" t="s">
        <v>226</v>
      </c>
      <c r="C115" t="s">
        <v>227</v>
      </c>
      <c r="D115" t="s">
        <v>233</v>
      </c>
      <c r="E115" t="s">
        <v>240</v>
      </c>
      <c r="F115" t="n">
        <v>109</v>
      </c>
      <c r="G115" t="n">
        <v>85</v>
      </c>
      <c r="H115" t="n">
        <v>24</v>
      </c>
      <c r="I115" s="3" t="n">
        <v>0.779816513761468</v>
      </c>
    </row>
    <row r="116">
      <c r="B116" t="s">
        <v>228</v>
      </c>
      <c r="C116" t="s">
        <v>228</v>
      </c>
      <c r="D116" t="s">
        <v>233</v>
      </c>
      <c r="E116" t="s">
        <v>240</v>
      </c>
      <c r="F116" t="n">
        <v>46</v>
      </c>
      <c r="G116" t="n">
        <v>29</v>
      </c>
      <c r="H116" t="n">
        <v>17</v>
      </c>
      <c r="I116" s="3" t="n">
        <v>0.630434782608696</v>
      </c>
    </row>
    <row r="117">
      <c r="I117" s="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242</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2</v>
      </c>
      <c r="G9" t="n">
        <v>2</v>
      </c>
      <c r="H9" t="n">
        <v>0</v>
      </c>
      <c r="I9" s="3" t="n">
        <v>1</v>
      </c>
    </row>
    <row r="10">
      <c r="B10" t="s">
        <v>16</v>
      </c>
      <c r="C10" t="s">
        <v>17</v>
      </c>
      <c r="D10" t="s">
        <v>233</v>
      </c>
      <c r="E10" t="s">
        <v>240</v>
      </c>
      <c r="F10" t="n">
        <v>39</v>
      </c>
      <c r="G10" t="n">
        <v>31</v>
      </c>
      <c r="H10" t="n">
        <v>8</v>
      </c>
      <c r="I10" s="3" t="n">
        <v>0.794871794871795</v>
      </c>
    </row>
    <row r="11">
      <c r="B11" t="s">
        <v>18</v>
      </c>
      <c r="C11" t="s">
        <v>19</v>
      </c>
      <c r="D11" t="s">
        <v>233</v>
      </c>
      <c r="E11" t="s">
        <v>240</v>
      </c>
      <c r="F11" t="n">
        <v>16</v>
      </c>
      <c r="G11" t="n">
        <v>12</v>
      </c>
      <c r="H11" t="n">
        <v>4</v>
      </c>
      <c r="I11" s="3" t="n">
        <v>0.75</v>
      </c>
    </row>
    <row r="12">
      <c r="B12" t="s">
        <v>20</v>
      </c>
      <c r="C12" t="s">
        <v>21</v>
      </c>
      <c r="D12" t="s">
        <v>233</v>
      </c>
      <c r="E12" t="s">
        <v>240</v>
      </c>
      <c r="F12" t="n">
        <v>10</v>
      </c>
      <c r="G12" t="n">
        <v>7</v>
      </c>
      <c r="H12" t="n">
        <v>3</v>
      </c>
      <c r="I12" s="3" t="n">
        <v>0.7</v>
      </c>
    </row>
    <row r="13">
      <c r="B13" t="s">
        <v>22</v>
      </c>
      <c r="C13" t="s">
        <v>23</v>
      </c>
      <c r="D13" t="s">
        <v>233</v>
      </c>
      <c r="E13" t="s">
        <v>240</v>
      </c>
      <c r="F13" t="n">
        <v>45</v>
      </c>
      <c r="G13" t="n">
        <v>40</v>
      </c>
      <c r="H13" t="n">
        <v>5</v>
      </c>
      <c r="I13" s="3" t="n">
        <v>0.888888888888889</v>
      </c>
    </row>
    <row r="14">
      <c r="B14" t="s">
        <v>24</v>
      </c>
      <c r="C14" t="s">
        <v>25</v>
      </c>
      <c r="D14" t="s">
        <v>233</v>
      </c>
      <c r="E14" t="s">
        <v>240</v>
      </c>
      <c r="F14" t="n">
        <v>51</v>
      </c>
      <c r="G14" t="n">
        <v>41</v>
      </c>
      <c r="H14" t="n">
        <v>10</v>
      </c>
      <c r="I14" s="3" t="n">
        <v>0.803921568627451</v>
      </c>
    </row>
    <row r="15">
      <c r="B15" t="s">
        <v>26</v>
      </c>
      <c r="C15" t="s">
        <v>27</v>
      </c>
      <c r="D15" t="s">
        <v>233</v>
      </c>
      <c r="E15" t="s">
        <v>240</v>
      </c>
      <c r="F15" t="n">
        <v>8</v>
      </c>
      <c r="G15" t="n">
        <v>6</v>
      </c>
      <c r="H15" t="n">
        <v>2</v>
      </c>
      <c r="I15" s="3" t="n">
        <v>0.75</v>
      </c>
    </row>
    <row r="16">
      <c r="B16" t="s">
        <v>28</v>
      </c>
      <c r="C16" t="s">
        <v>29</v>
      </c>
      <c r="D16" t="s">
        <v>233</v>
      </c>
      <c r="E16" t="s">
        <v>240</v>
      </c>
      <c r="F16" t="n">
        <v>103</v>
      </c>
      <c r="G16" t="n">
        <v>61</v>
      </c>
      <c r="H16" t="n">
        <v>42</v>
      </c>
      <c r="I16" s="3" t="n">
        <v>0.592233009708738</v>
      </c>
    </row>
    <row r="17">
      <c r="B17" t="s">
        <v>30</v>
      </c>
      <c r="C17" t="s">
        <v>31</v>
      </c>
      <c r="D17" t="s">
        <v>233</v>
      </c>
      <c r="E17" t="s">
        <v>240</v>
      </c>
      <c r="F17" t="n">
        <v>133</v>
      </c>
      <c r="G17" t="n">
        <v>77</v>
      </c>
      <c r="H17" t="n">
        <v>56</v>
      </c>
      <c r="I17" s="3" t="n">
        <v>0.578947368421053</v>
      </c>
    </row>
    <row r="18">
      <c r="B18" t="s">
        <v>32</v>
      </c>
      <c r="C18" t="s">
        <v>33</v>
      </c>
      <c r="D18" t="s">
        <v>233</v>
      </c>
      <c r="E18" t="s">
        <v>240</v>
      </c>
      <c r="F18" t="n">
        <v>18</v>
      </c>
      <c r="G18" t="n">
        <v>18</v>
      </c>
      <c r="H18" t="n">
        <v>0</v>
      </c>
      <c r="I18" s="3" t="n">
        <v>1</v>
      </c>
    </row>
    <row r="19">
      <c r="B19" t="s">
        <v>34</v>
      </c>
      <c r="C19" t="s">
        <v>35</v>
      </c>
      <c r="D19" t="s">
        <v>233</v>
      </c>
      <c r="E19" t="s">
        <v>240</v>
      </c>
      <c r="F19" t="n">
        <v>33</v>
      </c>
      <c r="G19" t="n">
        <v>26</v>
      </c>
      <c r="H19" t="n">
        <v>7</v>
      </c>
      <c r="I19" s="3" t="n">
        <v>0.787878787878788</v>
      </c>
    </row>
    <row r="20">
      <c r="B20" t="s">
        <v>36</v>
      </c>
      <c r="C20" t="s">
        <v>37</v>
      </c>
      <c r="D20" t="s">
        <v>233</v>
      </c>
      <c r="E20" t="s">
        <v>240</v>
      </c>
      <c r="F20" t="n">
        <v>25</v>
      </c>
      <c r="G20" t="n">
        <v>16</v>
      </c>
      <c r="H20" t="n">
        <v>9</v>
      </c>
      <c r="I20" s="3" t="n">
        <v>0.64</v>
      </c>
    </row>
    <row r="21">
      <c r="B21" t="s">
        <v>38</v>
      </c>
      <c r="C21" t="s">
        <v>39</v>
      </c>
      <c r="D21" t="s">
        <v>233</v>
      </c>
      <c r="E21" t="s">
        <v>240</v>
      </c>
      <c r="F21" t="n">
        <v>15</v>
      </c>
      <c r="G21" t="n">
        <v>8</v>
      </c>
      <c r="H21" t="n">
        <v>7</v>
      </c>
      <c r="I21" s="3" t="n">
        <v>0.533333333333333</v>
      </c>
    </row>
    <row r="22">
      <c r="B22" t="s">
        <v>40</v>
      </c>
      <c r="C22" t="s">
        <v>41</v>
      </c>
      <c r="D22" t="s">
        <v>233</v>
      </c>
      <c r="E22" t="s">
        <v>240</v>
      </c>
      <c r="F22" t="n">
        <v>13</v>
      </c>
      <c r="G22" t="n">
        <v>8</v>
      </c>
      <c r="H22" t="n">
        <v>5</v>
      </c>
      <c r="I22" s="3" t="n">
        <v>0.615384615384615</v>
      </c>
    </row>
    <row r="23">
      <c r="B23" t="s">
        <v>42</v>
      </c>
      <c r="C23" t="s">
        <v>43</v>
      </c>
      <c r="D23" t="s">
        <v>233</v>
      </c>
      <c r="E23" t="s">
        <v>240</v>
      </c>
      <c r="F23" t="n">
        <v>97</v>
      </c>
      <c r="G23" t="n">
        <v>85</v>
      </c>
      <c r="H23" t="n">
        <v>12</v>
      </c>
      <c r="I23" s="3" t="n">
        <v>0.876288659793814</v>
      </c>
    </row>
    <row r="24">
      <c r="B24" t="s">
        <v>44</v>
      </c>
      <c r="C24" t="s">
        <v>45</v>
      </c>
      <c r="D24" t="s">
        <v>233</v>
      </c>
      <c r="E24" t="s">
        <v>240</v>
      </c>
      <c r="F24" t="n">
        <v>26</v>
      </c>
      <c r="G24" t="n">
        <v>21</v>
      </c>
      <c r="H24" t="n">
        <v>5</v>
      </c>
      <c r="I24" s="3" t="n">
        <v>0.807692307692308</v>
      </c>
    </row>
    <row r="25">
      <c r="B25" t="s">
        <v>46</v>
      </c>
      <c r="C25" t="s">
        <v>47</v>
      </c>
      <c r="D25" t="s">
        <v>233</v>
      </c>
      <c r="E25" t="s">
        <v>240</v>
      </c>
      <c r="F25" t="n">
        <v>20</v>
      </c>
      <c r="G25" t="n">
        <v>17</v>
      </c>
      <c r="H25" t="n">
        <v>3</v>
      </c>
      <c r="I25" s="3" t="n">
        <v>0.85</v>
      </c>
    </row>
    <row r="26">
      <c r="B26" t="s">
        <v>48</v>
      </c>
      <c r="C26" t="s">
        <v>49</v>
      </c>
      <c r="D26" t="s">
        <v>233</v>
      </c>
      <c r="E26" t="s">
        <v>240</v>
      </c>
      <c r="F26" t="n">
        <v>5</v>
      </c>
      <c r="G26" t="n">
        <v>4</v>
      </c>
      <c r="H26" t="n">
        <v>1</v>
      </c>
      <c r="I26" s="3" t="n">
        <v>0.8</v>
      </c>
    </row>
    <row r="27">
      <c r="B27" t="s">
        <v>50</v>
      </c>
      <c r="C27" t="s">
        <v>51</v>
      </c>
      <c r="D27" t="s">
        <v>233</v>
      </c>
      <c r="E27" t="s">
        <v>240</v>
      </c>
      <c r="F27" t="n">
        <v>12</v>
      </c>
      <c r="G27" t="n">
        <v>8</v>
      </c>
      <c r="H27" t="n">
        <v>4</v>
      </c>
      <c r="I27" s="3" t="n">
        <v>0.666666666666667</v>
      </c>
    </row>
    <row r="28">
      <c r="B28" t="s">
        <v>52</v>
      </c>
      <c r="C28" t="s">
        <v>53</v>
      </c>
      <c r="D28" t="s">
        <v>233</v>
      </c>
      <c r="E28" t="s">
        <v>240</v>
      </c>
      <c r="F28" t="n">
        <v>22</v>
      </c>
      <c r="G28" t="n">
        <v>12</v>
      </c>
      <c r="H28" t="n">
        <v>10</v>
      </c>
      <c r="I28" s="3" t="n">
        <v>0.545454545454545</v>
      </c>
    </row>
    <row r="29">
      <c r="B29" t="s">
        <v>54</v>
      </c>
      <c r="C29" t="s">
        <v>55</v>
      </c>
      <c r="D29" t="s">
        <v>233</v>
      </c>
      <c r="E29" t="s">
        <v>240</v>
      </c>
      <c r="F29" t="n">
        <v>5</v>
      </c>
      <c r="G29" t="n">
        <v>2</v>
      </c>
      <c r="H29" t="n">
        <v>3</v>
      </c>
      <c r="I29" s="3" t="n">
        <v>0.4</v>
      </c>
    </row>
    <row r="30">
      <c r="B30" t="s">
        <v>56</v>
      </c>
      <c r="C30" t="s">
        <v>57</v>
      </c>
      <c r="D30" t="s">
        <v>233</v>
      </c>
      <c r="E30" t="s">
        <v>240</v>
      </c>
      <c r="F30" t="n">
        <v>84</v>
      </c>
      <c r="G30" t="n">
        <v>65</v>
      </c>
      <c r="H30" t="n">
        <v>19</v>
      </c>
      <c r="I30" s="3" t="n">
        <v>0.773809523809524</v>
      </c>
    </row>
    <row r="31">
      <c r="B31" t="s">
        <v>58</v>
      </c>
      <c r="C31" t="s">
        <v>59</v>
      </c>
      <c r="D31" t="s">
        <v>233</v>
      </c>
      <c r="E31" t="s">
        <v>240</v>
      </c>
      <c r="F31" t="n">
        <v>28</v>
      </c>
      <c r="G31" t="n">
        <v>24</v>
      </c>
      <c r="H31" t="n">
        <v>4</v>
      </c>
      <c r="I31" s="3" t="n">
        <v>0.857142857142857</v>
      </c>
    </row>
    <row r="32">
      <c r="B32" t="s">
        <v>60</v>
      </c>
      <c r="C32" t="s">
        <v>61</v>
      </c>
      <c r="D32" t="s">
        <v>233</v>
      </c>
      <c r="E32" t="s">
        <v>240</v>
      </c>
      <c r="F32" t="n">
        <v>19</v>
      </c>
      <c r="G32" t="n">
        <v>12</v>
      </c>
      <c r="H32" t="n">
        <v>7</v>
      </c>
      <c r="I32" s="3" t="n">
        <v>0.631578947368421</v>
      </c>
    </row>
    <row r="33">
      <c r="B33" t="s">
        <v>62</v>
      </c>
      <c r="C33" t="s">
        <v>63</v>
      </c>
      <c r="D33" t="s">
        <v>233</v>
      </c>
      <c r="E33" t="s">
        <v>240</v>
      </c>
      <c r="F33" t="n">
        <v>39</v>
      </c>
      <c r="G33" t="n">
        <v>28</v>
      </c>
      <c r="H33" t="n">
        <v>11</v>
      </c>
      <c r="I33" s="3" t="n">
        <v>0.717948717948718</v>
      </c>
    </row>
    <row r="34">
      <c r="B34" t="s">
        <v>64</v>
      </c>
      <c r="C34" t="s">
        <v>65</v>
      </c>
      <c r="D34" t="s">
        <v>233</v>
      </c>
      <c r="E34" t="s">
        <v>240</v>
      </c>
      <c r="F34" t="n">
        <v>33</v>
      </c>
      <c r="G34" t="n">
        <v>22</v>
      </c>
      <c r="H34" t="n">
        <v>11</v>
      </c>
      <c r="I34" s="3" t="n">
        <v>0.666666666666667</v>
      </c>
    </row>
    <row r="35">
      <c r="B35" t="s">
        <v>66</v>
      </c>
      <c r="C35" t="s">
        <v>67</v>
      </c>
      <c r="D35" t="s">
        <v>233</v>
      </c>
      <c r="E35" t="s">
        <v>240</v>
      </c>
      <c r="F35" t="n">
        <v>94</v>
      </c>
      <c r="G35" t="n">
        <v>61</v>
      </c>
      <c r="H35" t="n">
        <v>33</v>
      </c>
      <c r="I35" s="3" t="n">
        <v>0.648936170212766</v>
      </c>
    </row>
    <row r="36">
      <c r="B36" t="s">
        <v>68</v>
      </c>
      <c r="C36" t="s">
        <v>69</v>
      </c>
      <c r="D36" t="s">
        <v>233</v>
      </c>
      <c r="E36" t="s">
        <v>240</v>
      </c>
      <c r="F36" t="n">
        <v>24</v>
      </c>
      <c r="G36" t="n">
        <v>20</v>
      </c>
      <c r="H36" t="n">
        <v>4</v>
      </c>
      <c r="I36" s="3" t="n">
        <v>0.833333333333333</v>
      </c>
    </row>
    <row r="37">
      <c r="B37" t="s">
        <v>70</v>
      </c>
      <c r="C37" t="s">
        <v>71</v>
      </c>
      <c r="D37" t="s">
        <v>233</v>
      </c>
      <c r="E37" t="s">
        <v>240</v>
      </c>
      <c r="F37" t="n">
        <v>37</v>
      </c>
      <c r="G37" t="n">
        <v>27</v>
      </c>
      <c r="H37" t="n">
        <v>10</v>
      </c>
      <c r="I37" s="3" t="n">
        <v>0.72972972972973</v>
      </c>
    </row>
    <row r="38">
      <c r="B38" t="s">
        <v>72</v>
      </c>
      <c r="C38" t="s">
        <v>73</v>
      </c>
      <c r="D38" t="s">
        <v>233</v>
      </c>
      <c r="E38" t="s">
        <v>240</v>
      </c>
      <c r="F38" t="n">
        <v>36</v>
      </c>
      <c r="G38" t="n">
        <v>33</v>
      </c>
      <c r="H38" t="n">
        <v>3</v>
      </c>
      <c r="I38" s="3" t="n">
        <v>0.916666666666667</v>
      </c>
    </row>
    <row r="39">
      <c r="B39" t="s">
        <v>74</v>
      </c>
      <c r="C39" t="s">
        <v>75</v>
      </c>
      <c r="D39" t="s">
        <v>233</v>
      </c>
      <c r="E39" t="s">
        <v>240</v>
      </c>
      <c r="F39" t="n">
        <v>49</v>
      </c>
      <c r="G39" t="n">
        <v>39</v>
      </c>
      <c r="H39" t="n">
        <v>10</v>
      </c>
      <c r="I39" s="3" t="n">
        <v>0.795918367346939</v>
      </c>
    </row>
    <row r="40">
      <c r="B40" t="s">
        <v>76</v>
      </c>
      <c r="C40" t="s">
        <v>77</v>
      </c>
      <c r="D40" t="s">
        <v>233</v>
      </c>
      <c r="E40" t="s">
        <v>240</v>
      </c>
      <c r="F40" t="n">
        <v>25</v>
      </c>
      <c r="G40" t="n">
        <v>18</v>
      </c>
      <c r="H40" t="n">
        <v>7</v>
      </c>
      <c r="I40" s="3" t="n">
        <v>0.72</v>
      </c>
    </row>
    <row r="41">
      <c r="B41" t="s">
        <v>78</v>
      </c>
      <c r="C41" t="s">
        <v>79</v>
      </c>
      <c r="D41" t="s">
        <v>233</v>
      </c>
      <c r="E41" t="s">
        <v>240</v>
      </c>
      <c r="F41" t="n">
        <v>2</v>
      </c>
      <c r="G41" t="n">
        <v>2</v>
      </c>
      <c r="H41" t="n">
        <v>0</v>
      </c>
      <c r="I41" s="3" t="n">
        <v>1</v>
      </c>
    </row>
    <row r="42">
      <c r="B42" t="s">
        <v>80</v>
      </c>
      <c r="C42" t="s">
        <v>81</v>
      </c>
      <c r="D42" t="s">
        <v>233</v>
      </c>
      <c r="E42" t="s">
        <v>240</v>
      </c>
      <c r="F42" t="n">
        <v>5</v>
      </c>
      <c r="G42" t="n">
        <v>5</v>
      </c>
      <c r="H42" t="n">
        <v>0</v>
      </c>
      <c r="I42" s="3" t="n">
        <v>1</v>
      </c>
    </row>
    <row r="43">
      <c r="B43" t="s">
        <v>82</v>
      </c>
      <c r="C43" t="s">
        <v>83</v>
      </c>
      <c r="D43" t="s">
        <v>233</v>
      </c>
      <c r="E43" t="s">
        <v>240</v>
      </c>
      <c r="F43" t="n">
        <v>31</v>
      </c>
      <c r="G43" t="n">
        <v>20</v>
      </c>
      <c r="H43" t="n">
        <v>11</v>
      </c>
      <c r="I43" s="3" t="n">
        <v>0.645161290322581</v>
      </c>
    </row>
    <row r="44">
      <c r="B44" t="s">
        <v>84</v>
      </c>
      <c r="C44" t="s">
        <v>85</v>
      </c>
      <c r="D44" t="s">
        <v>233</v>
      </c>
      <c r="E44" t="s">
        <v>240</v>
      </c>
      <c r="F44" t="n">
        <v>47</v>
      </c>
      <c r="G44" t="n">
        <v>40</v>
      </c>
      <c r="H44" t="n">
        <v>7</v>
      </c>
      <c r="I44" s="3" t="n">
        <v>0.851063829787234</v>
      </c>
    </row>
    <row r="45">
      <c r="B45" t="s">
        <v>86</v>
      </c>
      <c r="C45" t="s">
        <v>87</v>
      </c>
      <c r="D45" t="s">
        <v>233</v>
      </c>
      <c r="E45" t="s">
        <v>240</v>
      </c>
      <c r="F45" t="n">
        <v>22</v>
      </c>
      <c r="G45" t="n">
        <v>16</v>
      </c>
      <c r="H45" t="n">
        <v>6</v>
      </c>
      <c r="I45" s="3" t="n">
        <v>0.727272727272727</v>
      </c>
    </row>
    <row r="46">
      <c r="B46" t="s">
        <v>88</v>
      </c>
      <c r="C46" t="s">
        <v>89</v>
      </c>
      <c r="D46" t="s">
        <v>233</v>
      </c>
      <c r="E46" t="s">
        <v>240</v>
      </c>
      <c r="F46" t="n">
        <v>35</v>
      </c>
      <c r="G46" t="n">
        <v>32</v>
      </c>
      <c r="H46" t="n">
        <v>3</v>
      </c>
      <c r="I46" s="3" t="n">
        <v>0.914285714285714</v>
      </c>
    </row>
    <row r="47">
      <c r="B47" t="s">
        <v>90</v>
      </c>
      <c r="C47" t="s">
        <v>91</v>
      </c>
      <c r="D47" t="s">
        <v>233</v>
      </c>
      <c r="E47" t="s">
        <v>240</v>
      </c>
      <c r="F47" t="n">
        <v>15</v>
      </c>
      <c r="G47" t="n">
        <v>13</v>
      </c>
      <c r="H47" t="n">
        <v>2</v>
      </c>
      <c r="I47" s="3" t="n">
        <v>0.866666666666667</v>
      </c>
    </row>
    <row r="48">
      <c r="B48" t="s">
        <v>92</v>
      </c>
      <c r="C48" t="s">
        <v>93</v>
      </c>
      <c r="D48" t="s">
        <v>233</v>
      </c>
      <c r="E48" t="s">
        <v>240</v>
      </c>
      <c r="F48" t="n">
        <v>12</v>
      </c>
      <c r="G48" t="n">
        <v>10</v>
      </c>
      <c r="H48" t="n">
        <v>2</v>
      </c>
      <c r="I48" s="3" t="n">
        <v>0.833333333333333</v>
      </c>
    </row>
    <row r="49">
      <c r="B49" t="s">
        <v>94</v>
      </c>
      <c r="C49" t="s">
        <v>95</v>
      </c>
      <c r="D49" t="s">
        <v>233</v>
      </c>
      <c r="E49" t="s">
        <v>240</v>
      </c>
      <c r="F49" t="n">
        <v>55</v>
      </c>
      <c r="G49" t="n">
        <v>49</v>
      </c>
      <c r="H49" t="n">
        <v>6</v>
      </c>
      <c r="I49" s="3" t="n">
        <v>0.890909090909091</v>
      </c>
    </row>
    <row r="50">
      <c r="B50" t="s">
        <v>96</v>
      </c>
      <c r="C50" t="s">
        <v>97</v>
      </c>
      <c r="D50" t="s">
        <v>233</v>
      </c>
      <c r="E50" t="s">
        <v>240</v>
      </c>
      <c r="F50" t="n">
        <v>73</v>
      </c>
      <c r="G50" t="n">
        <v>64</v>
      </c>
      <c r="H50" t="n">
        <v>9</v>
      </c>
      <c r="I50" s="3" t="n">
        <v>0.876712328767123</v>
      </c>
    </row>
    <row r="51">
      <c r="B51" t="s">
        <v>98</v>
      </c>
      <c r="C51" t="s">
        <v>99</v>
      </c>
      <c r="D51" t="s">
        <v>233</v>
      </c>
      <c r="E51" t="s">
        <v>240</v>
      </c>
      <c r="F51" t="n">
        <v>29</v>
      </c>
      <c r="G51" t="n">
        <v>21</v>
      </c>
      <c r="H51" t="n">
        <v>8</v>
      </c>
      <c r="I51" s="3" t="n">
        <v>0.724137931034483</v>
      </c>
    </row>
    <row r="52">
      <c r="B52" t="s">
        <v>100</v>
      </c>
      <c r="C52" t="s">
        <v>101</v>
      </c>
      <c r="D52" t="s">
        <v>233</v>
      </c>
      <c r="E52" t="s">
        <v>240</v>
      </c>
      <c r="F52" t="n">
        <v>24</v>
      </c>
      <c r="G52" t="n">
        <v>15</v>
      </c>
      <c r="H52" t="n">
        <v>9</v>
      </c>
      <c r="I52" s="3" t="n">
        <v>0.625</v>
      </c>
    </row>
    <row r="53">
      <c r="B53" t="s">
        <v>102</v>
      </c>
      <c r="C53" t="s">
        <v>103</v>
      </c>
      <c r="D53" t="s">
        <v>233</v>
      </c>
      <c r="E53" t="s">
        <v>240</v>
      </c>
      <c r="F53" t="n">
        <v>8</v>
      </c>
      <c r="G53" t="n">
        <v>3</v>
      </c>
      <c r="H53" t="n">
        <v>5</v>
      </c>
      <c r="I53" s="3" t="n">
        <v>0.375</v>
      </c>
    </row>
    <row r="54">
      <c r="B54" t="s">
        <v>104</v>
      </c>
      <c r="C54" t="s">
        <v>105</v>
      </c>
      <c r="D54" t="s">
        <v>233</v>
      </c>
      <c r="E54" t="s">
        <v>240</v>
      </c>
      <c r="F54" t="n">
        <v>45</v>
      </c>
      <c r="G54" t="n">
        <v>37</v>
      </c>
      <c r="H54" t="n">
        <v>8</v>
      </c>
      <c r="I54" s="3" t="n">
        <v>0.822222222222222</v>
      </c>
    </row>
    <row r="55">
      <c r="B55" t="s">
        <v>106</v>
      </c>
      <c r="C55" t="s">
        <v>107</v>
      </c>
      <c r="D55" t="s">
        <v>233</v>
      </c>
      <c r="E55" t="s">
        <v>240</v>
      </c>
      <c r="F55" t="n">
        <v>93</v>
      </c>
      <c r="G55" t="n">
        <v>73</v>
      </c>
      <c r="H55" t="n">
        <v>20</v>
      </c>
      <c r="I55" s="3" t="n">
        <v>0.78494623655914</v>
      </c>
    </row>
    <row r="56">
      <c r="B56" t="s">
        <v>108</v>
      </c>
      <c r="C56" t="s">
        <v>109</v>
      </c>
      <c r="D56" t="s">
        <v>233</v>
      </c>
      <c r="E56" t="s">
        <v>240</v>
      </c>
      <c r="F56" t="n">
        <v>17</v>
      </c>
      <c r="G56" t="n">
        <v>12</v>
      </c>
      <c r="H56" t="n">
        <v>5</v>
      </c>
      <c r="I56" s="3" t="n">
        <v>0.705882352941177</v>
      </c>
    </row>
    <row r="57">
      <c r="B57" t="s">
        <v>110</v>
      </c>
      <c r="C57" t="s">
        <v>111</v>
      </c>
      <c r="D57" t="s">
        <v>233</v>
      </c>
      <c r="E57" t="s">
        <v>240</v>
      </c>
      <c r="F57" t="n">
        <v>18</v>
      </c>
      <c r="G57" t="n">
        <v>13</v>
      </c>
      <c r="H57" t="n">
        <v>5</v>
      </c>
      <c r="I57" s="3" t="n">
        <v>0.722222222222222</v>
      </c>
    </row>
    <row r="58">
      <c r="B58" t="s">
        <v>112</v>
      </c>
      <c r="C58" t="s">
        <v>113</v>
      </c>
      <c r="D58" t="s">
        <v>233</v>
      </c>
      <c r="E58" t="s">
        <v>240</v>
      </c>
      <c r="F58" t="n">
        <v>22</v>
      </c>
      <c r="G58" t="n">
        <v>20</v>
      </c>
      <c r="H58" t="n">
        <v>2</v>
      </c>
      <c r="I58" s="3" t="n">
        <v>0.909090909090909</v>
      </c>
    </row>
    <row r="59">
      <c r="B59" t="s">
        <v>114</v>
      </c>
      <c r="C59" t="s">
        <v>115</v>
      </c>
      <c r="D59" t="s">
        <v>233</v>
      </c>
      <c r="E59" t="s">
        <v>240</v>
      </c>
      <c r="F59" t="n">
        <v>128</v>
      </c>
      <c r="G59" t="n">
        <v>90</v>
      </c>
      <c r="H59" t="n">
        <v>38</v>
      </c>
      <c r="I59" s="3" t="n">
        <v>0.703125</v>
      </c>
    </row>
    <row r="60">
      <c r="B60" t="s">
        <v>116</v>
      </c>
      <c r="C60" t="s">
        <v>117</v>
      </c>
      <c r="D60" t="s">
        <v>233</v>
      </c>
      <c r="E60" t="s">
        <v>240</v>
      </c>
      <c r="F60" t="n">
        <v>17</v>
      </c>
      <c r="G60" t="n">
        <v>12</v>
      </c>
      <c r="H60" t="n">
        <v>5</v>
      </c>
      <c r="I60" s="3" t="n">
        <v>0.705882352941177</v>
      </c>
    </row>
    <row r="61">
      <c r="B61" t="s">
        <v>118</v>
      </c>
      <c r="C61" t="s">
        <v>119</v>
      </c>
      <c r="D61" t="s">
        <v>233</v>
      </c>
      <c r="E61" t="s">
        <v>240</v>
      </c>
      <c r="F61" t="n">
        <v>100</v>
      </c>
      <c r="G61" t="n">
        <v>58</v>
      </c>
      <c r="H61" t="n">
        <v>42</v>
      </c>
      <c r="I61" s="3" t="n">
        <v>0.58</v>
      </c>
    </row>
    <row r="62">
      <c r="B62" t="s">
        <v>120</v>
      </c>
      <c r="C62" t="s">
        <v>121</v>
      </c>
      <c r="D62" t="s">
        <v>233</v>
      </c>
      <c r="E62" t="s">
        <v>240</v>
      </c>
      <c r="F62" t="n">
        <v>30</v>
      </c>
      <c r="G62" t="n">
        <v>24</v>
      </c>
      <c r="H62" t="n">
        <v>6</v>
      </c>
      <c r="I62" s="3" t="n">
        <v>0.8</v>
      </c>
    </row>
    <row r="63">
      <c r="B63" t="s">
        <v>122</v>
      </c>
      <c r="C63" t="s">
        <v>123</v>
      </c>
      <c r="D63" t="s">
        <v>233</v>
      </c>
      <c r="E63" t="s">
        <v>240</v>
      </c>
      <c r="F63" t="n">
        <v>35</v>
      </c>
      <c r="G63" t="n">
        <v>20</v>
      </c>
      <c r="H63" t="n">
        <v>15</v>
      </c>
      <c r="I63" s="3" t="n">
        <v>0.571428571428571</v>
      </c>
    </row>
    <row r="64">
      <c r="B64" t="s">
        <v>124</v>
      </c>
      <c r="C64" t="s">
        <v>125</v>
      </c>
      <c r="D64" t="s">
        <v>233</v>
      </c>
      <c r="E64" t="s">
        <v>240</v>
      </c>
      <c r="F64" t="n">
        <v>12</v>
      </c>
      <c r="G64" t="n">
        <v>10</v>
      </c>
      <c r="H64" t="n">
        <v>2</v>
      </c>
      <c r="I64" s="3" t="n">
        <v>0.833333333333333</v>
      </c>
    </row>
    <row r="65">
      <c r="B65" t="s">
        <v>126</v>
      </c>
      <c r="C65" t="s">
        <v>127</v>
      </c>
      <c r="D65" t="s">
        <v>233</v>
      </c>
      <c r="E65" t="s">
        <v>240</v>
      </c>
      <c r="F65" t="n">
        <v>57</v>
      </c>
      <c r="G65" t="n">
        <v>45</v>
      </c>
      <c r="H65" t="n">
        <v>12</v>
      </c>
      <c r="I65" s="3" t="n">
        <v>0.789473684210526</v>
      </c>
    </row>
    <row r="66">
      <c r="B66" t="s">
        <v>128</v>
      </c>
      <c r="C66" t="s">
        <v>129</v>
      </c>
      <c r="D66" t="s">
        <v>233</v>
      </c>
      <c r="E66" t="s">
        <v>240</v>
      </c>
      <c r="F66" t="n">
        <v>8</v>
      </c>
      <c r="G66" t="n">
        <v>4</v>
      </c>
      <c r="H66" t="n">
        <v>4</v>
      </c>
      <c r="I66" s="3" t="n">
        <v>0.5</v>
      </c>
    </row>
    <row r="67">
      <c r="B67" t="s">
        <v>130</v>
      </c>
      <c r="C67" t="s">
        <v>131</v>
      </c>
      <c r="D67" t="s">
        <v>233</v>
      </c>
      <c r="E67" t="s">
        <v>240</v>
      </c>
      <c r="F67" t="n">
        <v>49</v>
      </c>
      <c r="G67" t="n">
        <v>38</v>
      </c>
      <c r="H67" t="n">
        <v>11</v>
      </c>
      <c r="I67" s="3" t="n">
        <v>0.775510204081633</v>
      </c>
    </row>
    <row r="68">
      <c r="B68" t="s">
        <v>132</v>
      </c>
      <c r="C68" t="s">
        <v>133</v>
      </c>
      <c r="D68" t="s">
        <v>233</v>
      </c>
      <c r="E68" t="s">
        <v>240</v>
      </c>
      <c r="F68" t="n">
        <v>102</v>
      </c>
      <c r="G68" t="n">
        <v>90</v>
      </c>
      <c r="H68" t="n">
        <v>12</v>
      </c>
      <c r="I68" s="3" t="n">
        <v>0.882352941176471</v>
      </c>
    </row>
    <row r="69">
      <c r="B69" t="s">
        <v>134</v>
      </c>
      <c r="C69" t="s">
        <v>135</v>
      </c>
      <c r="D69" t="s">
        <v>233</v>
      </c>
      <c r="E69" t="s">
        <v>240</v>
      </c>
      <c r="F69" t="n">
        <v>7</v>
      </c>
      <c r="G69" t="n">
        <v>4</v>
      </c>
      <c r="H69" t="n">
        <v>3</v>
      </c>
      <c r="I69" s="3" t="n">
        <v>0.571428571428571</v>
      </c>
    </row>
    <row r="70">
      <c r="B70" t="s">
        <v>136</v>
      </c>
      <c r="C70" t="s">
        <v>137</v>
      </c>
      <c r="D70" t="s">
        <v>233</v>
      </c>
      <c r="E70" t="s">
        <v>240</v>
      </c>
      <c r="F70" t="n">
        <v>62</v>
      </c>
      <c r="G70" t="n">
        <v>50</v>
      </c>
      <c r="H70" t="n">
        <v>12</v>
      </c>
      <c r="I70" s="3" t="n">
        <v>0.806451612903226</v>
      </c>
    </row>
    <row r="71">
      <c r="B71" t="s">
        <v>138</v>
      </c>
      <c r="C71" t="s">
        <v>139</v>
      </c>
      <c r="D71" t="s">
        <v>233</v>
      </c>
      <c r="E71" t="s">
        <v>240</v>
      </c>
      <c r="F71" t="n">
        <v>2</v>
      </c>
      <c r="G71" t="n">
        <v>1</v>
      </c>
      <c r="H71" t="n">
        <v>1</v>
      </c>
      <c r="I71" s="3" t="n">
        <v>0.5</v>
      </c>
    </row>
    <row r="72">
      <c r="B72" t="s">
        <v>140</v>
      </c>
      <c r="C72" t="s">
        <v>141</v>
      </c>
      <c r="D72" t="s">
        <v>233</v>
      </c>
      <c r="E72" t="s">
        <v>240</v>
      </c>
      <c r="F72" t="n">
        <v>117</v>
      </c>
      <c r="G72" t="n">
        <v>100</v>
      </c>
      <c r="H72" t="n">
        <v>17</v>
      </c>
      <c r="I72" s="3" t="n">
        <v>0.854700854700855</v>
      </c>
    </row>
    <row r="73">
      <c r="B73" t="s">
        <v>142</v>
      </c>
      <c r="C73" t="s">
        <v>143</v>
      </c>
      <c r="D73" t="s">
        <v>233</v>
      </c>
      <c r="E73" t="s">
        <v>240</v>
      </c>
      <c r="F73" t="n">
        <v>1</v>
      </c>
      <c r="G73" t="n">
        <v>0</v>
      </c>
      <c r="H73" t="n">
        <v>1</v>
      </c>
      <c r="I73" s="3" t="n">
        <v>0</v>
      </c>
    </row>
    <row r="74">
      <c r="B74" t="s">
        <v>144</v>
      </c>
      <c r="C74" t="s">
        <v>145</v>
      </c>
      <c r="D74" t="s">
        <v>233</v>
      </c>
      <c r="E74" t="s">
        <v>240</v>
      </c>
      <c r="F74" t="n">
        <v>31</v>
      </c>
      <c r="G74" t="n">
        <v>22</v>
      </c>
      <c r="H74" t="n">
        <v>9</v>
      </c>
      <c r="I74" s="3" t="n">
        <v>0.709677419354839</v>
      </c>
    </row>
    <row r="75">
      <c r="B75" t="s">
        <v>146</v>
      </c>
      <c r="C75" t="s">
        <v>147</v>
      </c>
      <c r="D75" t="s">
        <v>233</v>
      </c>
      <c r="E75" t="s">
        <v>240</v>
      </c>
      <c r="F75" t="n">
        <v>7</v>
      </c>
      <c r="G75" t="n">
        <v>4</v>
      </c>
      <c r="H75" t="n">
        <v>3</v>
      </c>
      <c r="I75" s="3" t="n">
        <v>0.571428571428571</v>
      </c>
    </row>
    <row r="76">
      <c r="B76" t="s">
        <v>148</v>
      </c>
      <c r="C76" t="s">
        <v>149</v>
      </c>
      <c r="D76" t="s">
        <v>233</v>
      </c>
      <c r="E76" t="s">
        <v>240</v>
      </c>
      <c r="F76" t="n">
        <v>181</v>
      </c>
      <c r="G76" t="n">
        <v>158</v>
      </c>
      <c r="H76" t="n">
        <v>23</v>
      </c>
      <c r="I76" s="3" t="n">
        <v>0.87292817679558</v>
      </c>
    </row>
    <row r="77">
      <c r="B77" t="s">
        <v>150</v>
      </c>
      <c r="C77" t="s">
        <v>151</v>
      </c>
      <c r="D77" t="s">
        <v>233</v>
      </c>
      <c r="E77" t="s">
        <v>240</v>
      </c>
      <c r="F77" t="n">
        <v>23</v>
      </c>
      <c r="G77" t="n">
        <v>15</v>
      </c>
      <c r="H77" t="n">
        <v>8</v>
      </c>
      <c r="I77" s="3" t="n">
        <v>0.652173913043478</v>
      </c>
    </row>
    <row r="78">
      <c r="B78" t="s">
        <v>152</v>
      </c>
      <c r="C78" t="s">
        <v>153</v>
      </c>
      <c r="D78" t="s">
        <v>233</v>
      </c>
      <c r="E78" t="s">
        <v>240</v>
      </c>
      <c r="F78" t="n">
        <v>44</v>
      </c>
      <c r="G78" t="n">
        <v>33</v>
      </c>
      <c r="H78" t="n">
        <v>11</v>
      </c>
      <c r="I78" s="3" t="n">
        <v>0.75</v>
      </c>
    </row>
    <row r="79">
      <c r="B79" t="s">
        <v>154</v>
      </c>
      <c r="C79" t="s">
        <v>155</v>
      </c>
      <c r="D79" t="s">
        <v>233</v>
      </c>
      <c r="E79" t="s">
        <v>240</v>
      </c>
      <c r="F79" t="n">
        <v>10</v>
      </c>
      <c r="G79" t="n">
        <v>3</v>
      </c>
      <c r="H79" t="n">
        <v>7</v>
      </c>
      <c r="I79" s="3" t="n">
        <v>0.3</v>
      </c>
    </row>
    <row r="80">
      <c r="B80" t="s">
        <v>156</v>
      </c>
      <c r="C80" t="s">
        <v>157</v>
      </c>
      <c r="D80" t="s">
        <v>233</v>
      </c>
      <c r="E80" t="s">
        <v>240</v>
      </c>
      <c r="F80" t="n">
        <v>92</v>
      </c>
      <c r="G80" t="n">
        <v>68</v>
      </c>
      <c r="H80" t="n">
        <v>24</v>
      </c>
      <c r="I80" s="3" t="n">
        <v>0.739130434782609</v>
      </c>
    </row>
    <row r="81">
      <c r="B81" t="s">
        <v>158</v>
      </c>
      <c r="C81" t="s">
        <v>159</v>
      </c>
      <c r="D81" t="s">
        <v>233</v>
      </c>
      <c r="E81" t="s">
        <v>240</v>
      </c>
      <c r="F81" t="n">
        <v>32</v>
      </c>
      <c r="G81" t="n">
        <v>20</v>
      </c>
      <c r="H81" t="n">
        <v>12</v>
      </c>
      <c r="I81" s="3" t="n">
        <v>0.625</v>
      </c>
    </row>
    <row r="82">
      <c r="B82" t="s">
        <v>160</v>
      </c>
      <c r="C82" t="s">
        <v>161</v>
      </c>
      <c r="D82" t="s">
        <v>233</v>
      </c>
      <c r="E82" t="s">
        <v>240</v>
      </c>
      <c r="F82" t="n">
        <v>10</v>
      </c>
      <c r="G82" t="n">
        <v>5</v>
      </c>
      <c r="H82" t="n">
        <v>5</v>
      </c>
      <c r="I82" s="3" t="n">
        <v>0.5</v>
      </c>
    </row>
    <row r="83">
      <c r="B83" t="s">
        <v>164</v>
      </c>
      <c r="C83" t="s">
        <v>165</v>
      </c>
      <c r="D83" t="s">
        <v>233</v>
      </c>
      <c r="E83" t="s">
        <v>240</v>
      </c>
      <c r="F83" t="n">
        <v>43</v>
      </c>
      <c r="G83" t="n">
        <v>34</v>
      </c>
      <c r="H83" t="n">
        <v>9</v>
      </c>
      <c r="I83" s="3" t="n">
        <v>0.790697674418605</v>
      </c>
    </row>
    <row r="84">
      <c r="B84" t="s">
        <v>166</v>
      </c>
      <c r="C84" t="s">
        <v>167</v>
      </c>
      <c r="D84" t="s">
        <v>233</v>
      </c>
      <c r="E84" t="s">
        <v>240</v>
      </c>
      <c r="F84" t="n">
        <v>36</v>
      </c>
      <c r="G84" t="n">
        <v>29</v>
      </c>
      <c r="H84" t="n">
        <v>7</v>
      </c>
      <c r="I84" s="3" t="n">
        <v>0.805555555555556</v>
      </c>
    </row>
    <row r="85">
      <c r="B85" t="s">
        <v>168</v>
      </c>
      <c r="C85" t="s">
        <v>169</v>
      </c>
      <c r="D85" t="s">
        <v>233</v>
      </c>
      <c r="E85" t="s">
        <v>240</v>
      </c>
      <c r="F85" t="n">
        <v>11</v>
      </c>
      <c r="G85" t="n">
        <v>10</v>
      </c>
      <c r="H85" t="n">
        <v>1</v>
      </c>
      <c r="I85" s="3" t="n">
        <v>0.909090909090909</v>
      </c>
    </row>
    <row r="86">
      <c r="B86" t="s">
        <v>170</v>
      </c>
      <c r="C86" t="s">
        <v>171</v>
      </c>
      <c r="D86" t="s">
        <v>233</v>
      </c>
      <c r="E86" t="s">
        <v>240</v>
      </c>
      <c r="F86" t="n">
        <v>73</v>
      </c>
      <c r="G86" t="n">
        <v>51</v>
      </c>
      <c r="H86" t="n">
        <v>22</v>
      </c>
      <c r="I86" s="3" t="n">
        <v>0.698630136986301</v>
      </c>
    </row>
    <row r="87">
      <c r="B87" t="s">
        <v>172</v>
      </c>
      <c r="C87" t="s">
        <v>173</v>
      </c>
      <c r="D87" t="s">
        <v>233</v>
      </c>
      <c r="E87" t="s">
        <v>240</v>
      </c>
      <c r="F87" t="n">
        <v>84</v>
      </c>
      <c r="G87" t="n">
        <v>74</v>
      </c>
      <c r="H87" t="n">
        <v>10</v>
      </c>
      <c r="I87" s="3" t="n">
        <v>0.880952380952381</v>
      </c>
    </row>
    <row r="88">
      <c r="B88" t="s">
        <v>174</v>
      </c>
      <c r="C88" t="s">
        <v>175</v>
      </c>
      <c r="D88" t="s">
        <v>233</v>
      </c>
      <c r="E88" t="s">
        <v>240</v>
      </c>
      <c r="F88" t="n">
        <v>178</v>
      </c>
      <c r="G88" t="n">
        <v>144</v>
      </c>
      <c r="H88" t="n">
        <v>34</v>
      </c>
      <c r="I88" s="3" t="n">
        <v>0.808988764044944</v>
      </c>
    </row>
    <row r="89">
      <c r="B89" t="s">
        <v>176</v>
      </c>
      <c r="C89" t="s">
        <v>177</v>
      </c>
      <c r="D89" t="s">
        <v>233</v>
      </c>
      <c r="E89" t="s">
        <v>240</v>
      </c>
      <c r="F89" t="n">
        <v>25</v>
      </c>
      <c r="G89" t="n">
        <v>17</v>
      </c>
      <c r="H89" t="n">
        <v>8</v>
      </c>
      <c r="I89" s="3" t="n">
        <v>0.68</v>
      </c>
    </row>
    <row r="90">
      <c r="B90" t="s">
        <v>178</v>
      </c>
      <c r="C90" t="s">
        <v>179</v>
      </c>
      <c r="D90" t="s">
        <v>233</v>
      </c>
      <c r="E90" t="s">
        <v>240</v>
      </c>
      <c r="F90" t="n">
        <v>25</v>
      </c>
      <c r="G90" t="n">
        <v>14</v>
      </c>
      <c r="H90" t="n">
        <v>11</v>
      </c>
      <c r="I90" s="3" t="n">
        <v>0.56</v>
      </c>
    </row>
    <row r="91">
      <c r="B91" t="s">
        <v>180</v>
      </c>
      <c r="C91" t="s">
        <v>181</v>
      </c>
      <c r="D91" t="s">
        <v>233</v>
      </c>
      <c r="E91" t="s">
        <v>240</v>
      </c>
      <c r="F91" t="n">
        <v>13</v>
      </c>
      <c r="G91" t="n">
        <v>10</v>
      </c>
      <c r="H91" t="n">
        <v>3</v>
      </c>
      <c r="I91" s="3" t="n">
        <v>0.769230769230769</v>
      </c>
    </row>
    <row r="92">
      <c r="B92" t="s">
        <v>182</v>
      </c>
      <c r="C92" t="s">
        <v>183</v>
      </c>
      <c r="D92" t="s">
        <v>233</v>
      </c>
      <c r="E92" t="s">
        <v>240</v>
      </c>
      <c r="F92" t="n">
        <v>74</v>
      </c>
      <c r="G92" t="n">
        <v>61</v>
      </c>
      <c r="H92" t="n">
        <v>13</v>
      </c>
      <c r="I92" s="3" t="n">
        <v>0.824324324324324</v>
      </c>
    </row>
    <row r="93">
      <c r="B93" t="s">
        <v>184</v>
      </c>
      <c r="C93" t="s">
        <v>185</v>
      </c>
      <c r="D93" t="s">
        <v>233</v>
      </c>
      <c r="E93" t="s">
        <v>240</v>
      </c>
      <c r="F93" t="n">
        <v>3</v>
      </c>
      <c r="G93" t="n">
        <v>2</v>
      </c>
      <c r="H93" t="n">
        <v>1</v>
      </c>
      <c r="I93" s="3" t="n">
        <v>0.666666666666667</v>
      </c>
    </row>
    <row r="94">
      <c r="B94" t="s">
        <v>186</v>
      </c>
      <c r="C94" t="s">
        <v>187</v>
      </c>
      <c r="D94" t="s">
        <v>233</v>
      </c>
      <c r="E94" t="s">
        <v>240</v>
      </c>
      <c r="F94" t="n">
        <v>21</v>
      </c>
      <c r="G94" t="n">
        <v>15</v>
      </c>
      <c r="H94" t="n">
        <v>6</v>
      </c>
      <c r="I94" s="3" t="n">
        <v>0.714285714285714</v>
      </c>
    </row>
    <row r="95">
      <c r="B95" t="s">
        <v>188</v>
      </c>
      <c r="C95" t="s">
        <v>189</v>
      </c>
      <c r="D95" t="s">
        <v>233</v>
      </c>
      <c r="E95" t="s">
        <v>240</v>
      </c>
      <c r="F95" t="n">
        <v>20</v>
      </c>
      <c r="G95" t="n">
        <v>16</v>
      </c>
      <c r="H95" t="n">
        <v>4</v>
      </c>
      <c r="I95" s="3" t="n">
        <v>0.8</v>
      </c>
    </row>
    <row r="96">
      <c r="B96" t="s">
        <v>190</v>
      </c>
      <c r="C96" t="s">
        <v>191</v>
      </c>
      <c r="D96" t="s">
        <v>233</v>
      </c>
      <c r="E96" t="s">
        <v>240</v>
      </c>
      <c r="F96" t="n">
        <v>16</v>
      </c>
      <c r="G96" t="n">
        <v>13</v>
      </c>
      <c r="H96" t="n">
        <v>3</v>
      </c>
      <c r="I96" s="3" t="n">
        <v>0.8125</v>
      </c>
    </row>
    <row r="97">
      <c r="B97" t="s">
        <v>192</v>
      </c>
      <c r="C97" t="s">
        <v>193</v>
      </c>
      <c r="D97" t="s">
        <v>233</v>
      </c>
      <c r="E97" t="s">
        <v>240</v>
      </c>
      <c r="F97" t="n">
        <v>59</v>
      </c>
      <c r="G97" t="n">
        <v>45</v>
      </c>
      <c r="H97" t="n">
        <v>14</v>
      </c>
      <c r="I97" s="3" t="n">
        <v>0.76271186440678</v>
      </c>
    </row>
    <row r="98">
      <c r="B98" t="s">
        <v>194</v>
      </c>
      <c r="C98" t="s">
        <v>195</v>
      </c>
      <c r="D98" t="s">
        <v>233</v>
      </c>
      <c r="E98" t="s">
        <v>240</v>
      </c>
      <c r="F98" t="n">
        <v>36</v>
      </c>
      <c r="G98" t="n">
        <v>23</v>
      </c>
      <c r="H98" t="n">
        <v>13</v>
      </c>
      <c r="I98" s="3" t="n">
        <v>0.638888888888889</v>
      </c>
    </row>
    <row r="99">
      <c r="B99" t="s">
        <v>196</v>
      </c>
      <c r="C99" t="s">
        <v>197</v>
      </c>
      <c r="D99" t="s">
        <v>233</v>
      </c>
      <c r="E99" t="s">
        <v>240</v>
      </c>
      <c r="F99" t="n">
        <v>16</v>
      </c>
      <c r="G99" t="n">
        <v>12</v>
      </c>
      <c r="H99" t="n">
        <v>4</v>
      </c>
      <c r="I99" s="3" t="n">
        <v>0.75</v>
      </c>
    </row>
    <row r="100">
      <c r="B100" t="s">
        <v>198</v>
      </c>
      <c r="C100" t="s">
        <v>199</v>
      </c>
      <c r="D100" t="s">
        <v>233</v>
      </c>
      <c r="E100" t="s">
        <v>240</v>
      </c>
      <c r="F100" t="n">
        <v>67</v>
      </c>
      <c r="G100" t="n">
        <v>52</v>
      </c>
      <c r="H100" t="n">
        <v>15</v>
      </c>
      <c r="I100" s="3" t="n">
        <v>0.776119402985075</v>
      </c>
    </row>
    <row r="101">
      <c r="B101" t="s">
        <v>200</v>
      </c>
      <c r="C101" t="s">
        <v>201</v>
      </c>
      <c r="D101" t="s">
        <v>233</v>
      </c>
      <c r="E101" t="s">
        <v>240</v>
      </c>
      <c r="F101" t="n">
        <v>35</v>
      </c>
      <c r="G101" t="n">
        <v>26</v>
      </c>
      <c r="H101" t="n">
        <v>9</v>
      </c>
      <c r="I101" s="3" t="n">
        <v>0.742857142857143</v>
      </c>
    </row>
    <row r="102">
      <c r="B102" t="s">
        <v>202</v>
      </c>
      <c r="C102" t="s">
        <v>203</v>
      </c>
      <c r="D102" t="s">
        <v>233</v>
      </c>
      <c r="E102" t="s">
        <v>240</v>
      </c>
      <c r="F102" t="n">
        <v>36</v>
      </c>
      <c r="G102" t="n">
        <v>29</v>
      </c>
      <c r="H102" t="n">
        <v>7</v>
      </c>
      <c r="I102" s="3" t="n">
        <v>0.805555555555556</v>
      </c>
    </row>
    <row r="103">
      <c r="B103" t="s">
        <v>204</v>
      </c>
      <c r="C103" t="s">
        <v>205</v>
      </c>
      <c r="D103" t="s">
        <v>233</v>
      </c>
      <c r="E103" t="s">
        <v>240</v>
      </c>
      <c r="F103" t="n">
        <v>7</v>
      </c>
      <c r="G103" t="n">
        <v>3</v>
      </c>
      <c r="H103" t="n">
        <v>4</v>
      </c>
      <c r="I103" s="3" t="n">
        <v>0.428571428571429</v>
      </c>
    </row>
    <row r="104">
      <c r="B104" t="s">
        <v>206</v>
      </c>
      <c r="C104" t="s">
        <v>207</v>
      </c>
      <c r="D104" t="s">
        <v>233</v>
      </c>
      <c r="E104" t="s">
        <v>240</v>
      </c>
      <c r="F104" t="n">
        <v>16</v>
      </c>
      <c r="G104" t="n">
        <v>13</v>
      </c>
      <c r="H104" t="n">
        <v>3</v>
      </c>
      <c r="I104" s="3" t="n">
        <v>0.8125</v>
      </c>
    </row>
    <row r="105">
      <c r="B105" t="s">
        <v>208</v>
      </c>
      <c r="C105" t="s">
        <v>209</v>
      </c>
      <c r="D105" t="s">
        <v>233</v>
      </c>
      <c r="E105" t="s">
        <v>240</v>
      </c>
      <c r="F105" t="n">
        <v>3</v>
      </c>
      <c r="G105" t="n">
        <v>3</v>
      </c>
      <c r="H105" t="n">
        <v>0</v>
      </c>
      <c r="I105" s="3" t="n">
        <v>1</v>
      </c>
    </row>
    <row r="106">
      <c r="B106" t="s">
        <v>210</v>
      </c>
      <c r="C106" t="s">
        <v>211</v>
      </c>
      <c r="D106" t="s">
        <v>233</v>
      </c>
      <c r="E106" t="s">
        <v>240</v>
      </c>
      <c r="F106" t="n">
        <v>18</v>
      </c>
      <c r="G106" t="n">
        <v>10</v>
      </c>
      <c r="H106" t="n">
        <v>8</v>
      </c>
      <c r="I106" s="3" t="n">
        <v>0.555555555555556</v>
      </c>
    </row>
    <row r="107">
      <c r="B107" t="s">
        <v>212</v>
      </c>
      <c r="C107" t="s">
        <v>213</v>
      </c>
      <c r="D107" t="s">
        <v>233</v>
      </c>
      <c r="E107" t="s">
        <v>240</v>
      </c>
      <c r="F107" t="n">
        <v>15</v>
      </c>
      <c r="G107" t="n">
        <v>13</v>
      </c>
      <c r="H107" t="n">
        <v>2</v>
      </c>
      <c r="I107" s="3" t="n">
        <v>0.866666666666667</v>
      </c>
    </row>
    <row r="108">
      <c r="B108" t="s">
        <v>214</v>
      </c>
      <c r="C108" t="s">
        <v>215</v>
      </c>
      <c r="D108" t="s">
        <v>233</v>
      </c>
      <c r="E108" t="s">
        <v>240</v>
      </c>
      <c r="F108" t="n">
        <v>23</v>
      </c>
      <c r="G108" t="n">
        <v>18</v>
      </c>
      <c r="H108" t="n">
        <v>5</v>
      </c>
      <c r="I108" s="3" t="n">
        <v>0.782608695652174</v>
      </c>
    </row>
    <row r="109">
      <c r="B109" t="s">
        <v>216</v>
      </c>
      <c r="C109" t="s">
        <v>217</v>
      </c>
      <c r="D109" t="s">
        <v>233</v>
      </c>
      <c r="E109" t="s">
        <v>240</v>
      </c>
      <c r="F109" t="n">
        <v>20</v>
      </c>
      <c r="G109" t="n">
        <v>17</v>
      </c>
      <c r="H109" t="n">
        <v>3</v>
      </c>
      <c r="I109" s="3" t="n">
        <v>0.85</v>
      </c>
    </row>
    <row r="110">
      <c r="B110" t="s">
        <v>218</v>
      </c>
      <c r="C110" t="s">
        <v>219</v>
      </c>
      <c r="D110" t="s">
        <v>233</v>
      </c>
      <c r="E110" t="s">
        <v>240</v>
      </c>
      <c r="F110" t="n">
        <v>20</v>
      </c>
      <c r="G110" t="n">
        <v>13</v>
      </c>
      <c r="H110" t="n">
        <v>7</v>
      </c>
      <c r="I110" s="3" t="n">
        <v>0.65</v>
      </c>
    </row>
    <row r="111">
      <c r="B111" t="s">
        <v>220</v>
      </c>
      <c r="C111" t="s">
        <v>221</v>
      </c>
      <c r="D111" t="s">
        <v>233</v>
      </c>
      <c r="E111" t="s">
        <v>240</v>
      </c>
      <c r="F111" t="n">
        <v>2</v>
      </c>
      <c r="G111" t="n">
        <v>2</v>
      </c>
      <c r="H111" t="n">
        <v>0</v>
      </c>
      <c r="I111" s="3" t="n">
        <v>1</v>
      </c>
    </row>
    <row r="112">
      <c r="B112" t="s">
        <v>222</v>
      </c>
      <c r="C112" t="s">
        <v>223</v>
      </c>
      <c r="D112" t="s">
        <v>233</v>
      </c>
      <c r="E112" t="s">
        <v>240</v>
      </c>
      <c r="F112" t="n">
        <v>51</v>
      </c>
      <c r="G112" t="n">
        <v>43</v>
      </c>
      <c r="H112" t="n">
        <v>8</v>
      </c>
      <c r="I112" s="3" t="n">
        <v>0.843137254901961</v>
      </c>
    </row>
    <row r="113">
      <c r="B113" t="s">
        <v>224</v>
      </c>
      <c r="C113" t="s">
        <v>225</v>
      </c>
      <c r="D113" t="s">
        <v>233</v>
      </c>
      <c r="E113" t="s">
        <v>240</v>
      </c>
      <c r="F113" t="n">
        <v>49</v>
      </c>
      <c r="G113" t="n">
        <v>41</v>
      </c>
      <c r="H113" t="n">
        <v>8</v>
      </c>
      <c r="I113" s="3" t="n">
        <v>0.836734693877551</v>
      </c>
    </row>
    <row r="114">
      <c r="B114" t="s">
        <v>226</v>
      </c>
      <c r="C114" t="s">
        <v>227</v>
      </c>
      <c r="D114" t="s">
        <v>233</v>
      </c>
      <c r="E114" t="s">
        <v>240</v>
      </c>
      <c r="F114" t="n">
        <v>8</v>
      </c>
      <c r="G114" t="n">
        <v>7</v>
      </c>
      <c r="H114" t="n">
        <v>1</v>
      </c>
      <c r="I114" s="3" t="n">
        <v>0.875</v>
      </c>
    </row>
    <row r="115">
      <c r="B115" t="s">
        <v>228</v>
      </c>
      <c r="C115" t="s">
        <v>228</v>
      </c>
      <c r="D115" t="s">
        <v>233</v>
      </c>
      <c r="E115" t="s">
        <v>240</v>
      </c>
      <c r="F115" t="n">
        <v>56</v>
      </c>
      <c r="G115" t="n">
        <v>45</v>
      </c>
      <c r="H115" t="n">
        <v>11</v>
      </c>
      <c r="I115" s="3" t="n">
        <v>0.803571428571429</v>
      </c>
    </row>
    <row r="116">
      <c r="I116" s="3"/>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16</v>
      </c>
      <c r="C9" t="s">
        <v>17</v>
      </c>
      <c r="D9" t="s">
        <v>233</v>
      </c>
      <c r="E9" t="s">
        <v>240</v>
      </c>
      <c r="F9" t="n">
        <v>14</v>
      </c>
      <c r="G9" t="n">
        <v>12</v>
      </c>
      <c r="H9" t="n">
        <v>2</v>
      </c>
      <c r="I9" s="3" t="n">
        <v>0.857142857142857</v>
      </c>
    </row>
    <row r="10">
      <c r="B10" t="s">
        <v>18</v>
      </c>
      <c r="C10" t="s">
        <v>19</v>
      </c>
      <c r="D10" t="s">
        <v>233</v>
      </c>
      <c r="E10" t="s">
        <v>240</v>
      </c>
      <c r="F10" t="n">
        <v>16</v>
      </c>
      <c r="G10" t="n">
        <v>13</v>
      </c>
      <c r="H10" t="n">
        <v>3</v>
      </c>
      <c r="I10" s="3" t="n">
        <v>0.8125</v>
      </c>
    </row>
    <row r="11">
      <c r="B11" t="s">
        <v>20</v>
      </c>
      <c r="C11" t="s">
        <v>21</v>
      </c>
      <c r="D11" t="s">
        <v>233</v>
      </c>
      <c r="E11" t="s">
        <v>240</v>
      </c>
      <c r="F11" t="n">
        <v>8</v>
      </c>
      <c r="G11" t="n">
        <v>7</v>
      </c>
      <c r="H11" t="n">
        <v>1</v>
      </c>
      <c r="I11" s="3" t="n">
        <v>0.875</v>
      </c>
    </row>
    <row r="12">
      <c r="B12" t="s">
        <v>22</v>
      </c>
      <c r="C12" t="s">
        <v>23</v>
      </c>
      <c r="D12" t="s">
        <v>233</v>
      </c>
      <c r="E12" t="s">
        <v>240</v>
      </c>
      <c r="F12" t="n">
        <v>41</v>
      </c>
      <c r="G12" t="n">
        <v>34</v>
      </c>
      <c r="H12" t="n">
        <v>7</v>
      </c>
      <c r="I12" s="3" t="n">
        <v>0.829268292682927</v>
      </c>
    </row>
    <row r="13">
      <c r="B13" t="s">
        <v>24</v>
      </c>
      <c r="C13" t="s">
        <v>25</v>
      </c>
      <c r="D13" t="s">
        <v>233</v>
      </c>
      <c r="E13" t="s">
        <v>240</v>
      </c>
      <c r="F13" t="n">
        <v>24</v>
      </c>
      <c r="G13" t="n">
        <v>23</v>
      </c>
      <c r="H13" t="n">
        <v>1</v>
      </c>
      <c r="I13" s="3" t="n">
        <v>0.958333333333333</v>
      </c>
    </row>
    <row r="14">
      <c r="B14" t="s">
        <v>26</v>
      </c>
      <c r="C14" t="s">
        <v>27</v>
      </c>
      <c r="D14" t="s">
        <v>233</v>
      </c>
      <c r="E14" t="s">
        <v>240</v>
      </c>
      <c r="F14" t="n">
        <v>20</v>
      </c>
      <c r="G14" t="n">
        <v>17</v>
      </c>
      <c r="H14" t="n">
        <v>3</v>
      </c>
      <c r="I14" s="3" t="n">
        <v>0.85</v>
      </c>
    </row>
    <row r="15">
      <c r="B15" t="s">
        <v>28</v>
      </c>
      <c r="C15" t="s">
        <v>29</v>
      </c>
      <c r="D15" t="s">
        <v>233</v>
      </c>
      <c r="E15" t="s">
        <v>240</v>
      </c>
      <c r="F15" t="n">
        <v>27</v>
      </c>
      <c r="G15" t="n">
        <v>21</v>
      </c>
      <c r="H15" t="n">
        <v>6</v>
      </c>
      <c r="I15" s="3" t="n">
        <v>0.777777777777778</v>
      </c>
    </row>
    <row r="16">
      <c r="B16" t="s">
        <v>30</v>
      </c>
      <c r="C16" t="s">
        <v>31</v>
      </c>
      <c r="D16" t="s">
        <v>233</v>
      </c>
      <c r="E16" t="s">
        <v>240</v>
      </c>
      <c r="F16" t="n">
        <v>42</v>
      </c>
      <c r="G16" t="n">
        <v>30</v>
      </c>
      <c r="H16" t="n">
        <v>12</v>
      </c>
      <c r="I16" s="3" t="n">
        <v>0.714285714285714</v>
      </c>
    </row>
    <row r="17">
      <c r="B17" t="s">
        <v>32</v>
      </c>
      <c r="C17" t="s">
        <v>33</v>
      </c>
      <c r="D17" t="s">
        <v>233</v>
      </c>
      <c r="E17" t="s">
        <v>240</v>
      </c>
      <c r="F17" t="n">
        <v>2</v>
      </c>
      <c r="G17" t="n">
        <v>1</v>
      </c>
      <c r="H17" t="n">
        <v>1</v>
      </c>
      <c r="I17" s="3" t="n">
        <v>0.5</v>
      </c>
    </row>
    <row r="18">
      <c r="B18" t="s">
        <v>36</v>
      </c>
      <c r="C18" t="s">
        <v>37</v>
      </c>
      <c r="D18" t="s">
        <v>233</v>
      </c>
      <c r="E18" t="s">
        <v>240</v>
      </c>
      <c r="F18" t="n">
        <v>6</v>
      </c>
      <c r="G18" t="n">
        <v>5</v>
      </c>
      <c r="H18" t="n">
        <v>1</v>
      </c>
      <c r="I18" s="3" t="n">
        <v>0.833333333333333</v>
      </c>
    </row>
    <row r="19">
      <c r="B19" t="s">
        <v>38</v>
      </c>
      <c r="C19" t="s">
        <v>39</v>
      </c>
      <c r="D19" t="s">
        <v>233</v>
      </c>
      <c r="E19" t="s">
        <v>240</v>
      </c>
      <c r="F19" t="n">
        <v>13</v>
      </c>
      <c r="G19" t="n">
        <v>10</v>
      </c>
      <c r="H19" t="n">
        <v>3</v>
      </c>
      <c r="I19" s="3" t="n">
        <v>0.769230769230769</v>
      </c>
    </row>
    <row r="20">
      <c r="B20" t="s">
        <v>40</v>
      </c>
      <c r="C20" t="s">
        <v>41</v>
      </c>
      <c r="D20" t="s">
        <v>233</v>
      </c>
      <c r="E20" t="s">
        <v>240</v>
      </c>
      <c r="F20" t="n">
        <v>5</v>
      </c>
      <c r="G20" t="n">
        <v>4</v>
      </c>
      <c r="H20" t="n">
        <v>1</v>
      </c>
      <c r="I20" s="3" t="n">
        <v>0.8</v>
      </c>
    </row>
    <row r="21">
      <c r="B21" t="s">
        <v>42</v>
      </c>
      <c r="C21" t="s">
        <v>43</v>
      </c>
      <c r="D21" t="s">
        <v>233</v>
      </c>
      <c r="E21" t="s">
        <v>240</v>
      </c>
      <c r="F21" t="n">
        <v>28</v>
      </c>
      <c r="G21" t="n">
        <v>13</v>
      </c>
      <c r="H21" t="n">
        <v>15</v>
      </c>
      <c r="I21" s="3" t="n">
        <v>0.464285714285714</v>
      </c>
    </row>
    <row r="22">
      <c r="B22" t="s">
        <v>44</v>
      </c>
      <c r="C22" t="s">
        <v>45</v>
      </c>
      <c r="D22" t="s">
        <v>233</v>
      </c>
      <c r="E22" t="s">
        <v>240</v>
      </c>
      <c r="F22" t="n">
        <v>20</v>
      </c>
      <c r="G22" t="n">
        <v>15</v>
      </c>
      <c r="H22" t="n">
        <v>5</v>
      </c>
      <c r="I22" s="3" t="n">
        <v>0.75</v>
      </c>
    </row>
    <row r="23">
      <c r="B23" t="s">
        <v>46</v>
      </c>
      <c r="C23" t="s">
        <v>47</v>
      </c>
      <c r="D23" t="s">
        <v>233</v>
      </c>
      <c r="E23" t="s">
        <v>240</v>
      </c>
      <c r="F23" t="n">
        <v>3</v>
      </c>
      <c r="G23" t="n">
        <v>3</v>
      </c>
      <c r="H23" t="n">
        <v>0</v>
      </c>
      <c r="I23" s="3" t="n">
        <v>1</v>
      </c>
    </row>
    <row r="24">
      <c r="B24" t="s">
        <v>48</v>
      </c>
      <c r="C24" t="s">
        <v>49</v>
      </c>
      <c r="D24" t="s">
        <v>233</v>
      </c>
      <c r="E24" t="s">
        <v>240</v>
      </c>
      <c r="F24" t="n">
        <v>7</v>
      </c>
      <c r="G24" t="n">
        <v>3</v>
      </c>
      <c r="H24" t="n">
        <v>4</v>
      </c>
      <c r="I24" s="3" t="n">
        <v>0.428571428571429</v>
      </c>
    </row>
    <row r="25">
      <c r="B25" t="s">
        <v>50</v>
      </c>
      <c r="C25" t="s">
        <v>51</v>
      </c>
      <c r="D25" t="s">
        <v>233</v>
      </c>
      <c r="E25" t="s">
        <v>240</v>
      </c>
      <c r="F25" t="n">
        <v>38</v>
      </c>
      <c r="G25" t="n">
        <v>20</v>
      </c>
      <c r="H25" t="n">
        <v>18</v>
      </c>
      <c r="I25" s="3" t="n">
        <v>0.526315789473684</v>
      </c>
    </row>
    <row r="26">
      <c r="B26" t="s">
        <v>52</v>
      </c>
      <c r="C26" t="s">
        <v>53</v>
      </c>
      <c r="D26" t="s">
        <v>233</v>
      </c>
      <c r="E26" t="s">
        <v>240</v>
      </c>
      <c r="F26" t="n">
        <v>9</v>
      </c>
      <c r="G26" t="n">
        <v>4</v>
      </c>
      <c r="H26" t="n">
        <v>5</v>
      </c>
      <c r="I26" s="3" t="n">
        <v>0.444444444444444</v>
      </c>
    </row>
    <row r="27">
      <c r="B27" t="s">
        <v>54</v>
      </c>
      <c r="C27" t="s">
        <v>55</v>
      </c>
      <c r="D27" t="s">
        <v>233</v>
      </c>
      <c r="E27" t="s">
        <v>240</v>
      </c>
      <c r="F27" t="n">
        <v>14</v>
      </c>
      <c r="G27" t="n">
        <v>8</v>
      </c>
      <c r="H27" t="n">
        <v>6</v>
      </c>
      <c r="I27" s="3" t="n">
        <v>0.571428571428571</v>
      </c>
    </row>
    <row r="28">
      <c r="B28" t="s">
        <v>56</v>
      </c>
      <c r="C28" t="s">
        <v>57</v>
      </c>
      <c r="D28" t="s">
        <v>233</v>
      </c>
      <c r="E28" t="s">
        <v>240</v>
      </c>
      <c r="F28" t="n">
        <v>29</v>
      </c>
      <c r="G28" t="n">
        <v>22</v>
      </c>
      <c r="H28" t="n">
        <v>7</v>
      </c>
      <c r="I28" s="3" t="n">
        <v>0.758620689655172</v>
      </c>
    </row>
    <row r="29">
      <c r="B29" t="s">
        <v>58</v>
      </c>
      <c r="C29" t="s">
        <v>59</v>
      </c>
      <c r="D29" t="s">
        <v>233</v>
      </c>
      <c r="E29" t="s">
        <v>240</v>
      </c>
      <c r="F29" t="n">
        <v>11</v>
      </c>
      <c r="G29" t="n">
        <v>8</v>
      </c>
      <c r="H29" t="n">
        <v>3</v>
      </c>
      <c r="I29" s="3" t="n">
        <v>0.727272727272727</v>
      </c>
    </row>
    <row r="30">
      <c r="B30" t="s">
        <v>60</v>
      </c>
      <c r="C30" t="s">
        <v>61</v>
      </c>
      <c r="D30" t="s">
        <v>233</v>
      </c>
      <c r="E30" t="s">
        <v>240</v>
      </c>
      <c r="F30" t="n">
        <v>40</v>
      </c>
      <c r="G30" t="n">
        <v>31</v>
      </c>
      <c r="H30" t="n">
        <v>9</v>
      </c>
      <c r="I30" s="3" t="n">
        <v>0.775</v>
      </c>
    </row>
    <row r="31">
      <c r="B31" t="s">
        <v>62</v>
      </c>
      <c r="C31" t="s">
        <v>63</v>
      </c>
      <c r="D31" t="s">
        <v>233</v>
      </c>
      <c r="E31" t="s">
        <v>240</v>
      </c>
      <c r="F31" t="n">
        <v>37</v>
      </c>
      <c r="G31" t="n">
        <v>24</v>
      </c>
      <c r="H31" t="n">
        <v>13</v>
      </c>
      <c r="I31" s="3" t="n">
        <v>0.648648648648649</v>
      </c>
    </row>
    <row r="32">
      <c r="B32" t="s">
        <v>64</v>
      </c>
      <c r="C32" t="s">
        <v>65</v>
      </c>
      <c r="D32" t="s">
        <v>233</v>
      </c>
      <c r="E32" t="s">
        <v>240</v>
      </c>
      <c r="F32" t="n">
        <v>49</v>
      </c>
      <c r="G32" t="n">
        <v>26</v>
      </c>
      <c r="H32" t="n">
        <v>23</v>
      </c>
      <c r="I32" s="3" t="n">
        <v>0.530612244897959</v>
      </c>
    </row>
    <row r="33">
      <c r="B33" t="s">
        <v>66</v>
      </c>
      <c r="C33" t="s">
        <v>67</v>
      </c>
      <c r="D33" t="s">
        <v>233</v>
      </c>
      <c r="E33" t="s">
        <v>240</v>
      </c>
      <c r="F33" t="n">
        <v>24</v>
      </c>
      <c r="G33" t="n">
        <v>17</v>
      </c>
      <c r="H33" t="n">
        <v>7</v>
      </c>
      <c r="I33" s="3" t="n">
        <v>0.708333333333333</v>
      </c>
    </row>
    <row r="34">
      <c r="B34" t="s">
        <v>68</v>
      </c>
      <c r="C34" t="s">
        <v>69</v>
      </c>
      <c r="D34" t="s">
        <v>233</v>
      </c>
      <c r="E34" t="s">
        <v>240</v>
      </c>
      <c r="F34" t="n">
        <v>10</v>
      </c>
      <c r="G34" t="n">
        <v>7</v>
      </c>
      <c r="H34" t="n">
        <v>3</v>
      </c>
      <c r="I34" s="3" t="n">
        <v>0.7</v>
      </c>
    </row>
    <row r="35">
      <c r="B35" t="s">
        <v>70</v>
      </c>
      <c r="C35" t="s">
        <v>71</v>
      </c>
      <c r="D35" t="s">
        <v>233</v>
      </c>
      <c r="E35" t="s">
        <v>240</v>
      </c>
      <c r="F35" t="n">
        <v>44</v>
      </c>
      <c r="G35" t="n">
        <v>40</v>
      </c>
      <c r="H35" t="n">
        <v>4</v>
      </c>
      <c r="I35" s="3" t="n">
        <v>0.909090909090909</v>
      </c>
    </row>
    <row r="36">
      <c r="B36" t="s">
        <v>72</v>
      </c>
      <c r="C36" t="s">
        <v>73</v>
      </c>
      <c r="D36" t="s">
        <v>233</v>
      </c>
      <c r="E36" t="s">
        <v>240</v>
      </c>
      <c r="F36" t="n">
        <v>13</v>
      </c>
      <c r="G36" t="n">
        <v>11</v>
      </c>
      <c r="H36" t="n">
        <v>2</v>
      </c>
      <c r="I36" s="3" t="n">
        <v>0.846153846153846</v>
      </c>
    </row>
    <row r="37">
      <c r="B37" t="s">
        <v>74</v>
      </c>
      <c r="C37" t="s">
        <v>75</v>
      </c>
      <c r="D37" t="s">
        <v>233</v>
      </c>
      <c r="E37" t="s">
        <v>240</v>
      </c>
      <c r="F37" t="n">
        <v>16</v>
      </c>
      <c r="G37" t="n">
        <v>12</v>
      </c>
      <c r="H37" t="n">
        <v>4</v>
      </c>
      <c r="I37" s="3" t="n">
        <v>0.75</v>
      </c>
    </row>
    <row r="38">
      <c r="B38" t="s">
        <v>76</v>
      </c>
      <c r="C38" t="s">
        <v>77</v>
      </c>
      <c r="D38" t="s">
        <v>233</v>
      </c>
      <c r="E38" t="s">
        <v>240</v>
      </c>
      <c r="F38" t="n">
        <v>8</v>
      </c>
      <c r="G38" t="n">
        <v>3</v>
      </c>
      <c r="H38" t="n">
        <v>5</v>
      </c>
      <c r="I38" s="3" t="n">
        <v>0.375</v>
      </c>
    </row>
    <row r="39">
      <c r="B39" t="s">
        <v>78</v>
      </c>
      <c r="C39" t="s">
        <v>79</v>
      </c>
      <c r="D39" t="s">
        <v>233</v>
      </c>
      <c r="E39" t="s">
        <v>240</v>
      </c>
      <c r="F39" t="n">
        <v>31</v>
      </c>
      <c r="G39" t="n">
        <v>19</v>
      </c>
      <c r="H39" t="n">
        <v>12</v>
      </c>
      <c r="I39" s="3" t="n">
        <v>0.612903225806452</v>
      </c>
    </row>
    <row r="40">
      <c r="B40" t="s">
        <v>80</v>
      </c>
      <c r="C40" t="s">
        <v>81</v>
      </c>
      <c r="D40" t="s">
        <v>233</v>
      </c>
      <c r="E40" t="s">
        <v>240</v>
      </c>
      <c r="F40" t="n">
        <v>10</v>
      </c>
      <c r="G40" t="n">
        <v>10</v>
      </c>
      <c r="H40" t="n">
        <v>0</v>
      </c>
      <c r="I40" s="3" t="n">
        <v>1</v>
      </c>
    </row>
    <row r="41">
      <c r="B41" t="s">
        <v>82</v>
      </c>
      <c r="C41" t="s">
        <v>83</v>
      </c>
      <c r="D41" t="s">
        <v>233</v>
      </c>
      <c r="E41" t="s">
        <v>240</v>
      </c>
      <c r="F41" t="n">
        <v>20</v>
      </c>
      <c r="G41" t="n">
        <v>14</v>
      </c>
      <c r="H41" t="n">
        <v>6</v>
      </c>
      <c r="I41" s="3" t="n">
        <v>0.7</v>
      </c>
    </row>
    <row r="42">
      <c r="B42" t="s">
        <v>84</v>
      </c>
      <c r="C42" t="s">
        <v>85</v>
      </c>
      <c r="D42" t="s">
        <v>233</v>
      </c>
      <c r="E42" t="s">
        <v>240</v>
      </c>
      <c r="F42" t="n">
        <v>26</v>
      </c>
      <c r="G42" t="n">
        <v>22</v>
      </c>
      <c r="H42" t="n">
        <v>4</v>
      </c>
      <c r="I42" s="3" t="n">
        <v>0.846153846153846</v>
      </c>
    </row>
    <row r="43">
      <c r="B43" t="s">
        <v>86</v>
      </c>
      <c r="C43" t="s">
        <v>87</v>
      </c>
      <c r="D43" t="s">
        <v>233</v>
      </c>
      <c r="E43" t="s">
        <v>240</v>
      </c>
      <c r="F43" t="n">
        <v>5</v>
      </c>
      <c r="G43" t="n">
        <v>1</v>
      </c>
      <c r="H43" t="n">
        <v>4</v>
      </c>
      <c r="I43" s="3" t="n">
        <v>0.2</v>
      </c>
    </row>
    <row r="44">
      <c r="B44" t="s">
        <v>88</v>
      </c>
      <c r="C44" t="s">
        <v>89</v>
      </c>
      <c r="D44" t="s">
        <v>233</v>
      </c>
      <c r="E44" t="s">
        <v>240</v>
      </c>
      <c r="F44" t="n">
        <v>37</v>
      </c>
      <c r="G44" t="n">
        <v>28</v>
      </c>
      <c r="H44" t="n">
        <v>9</v>
      </c>
      <c r="I44" s="3" t="n">
        <v>0.756756756756757</v>
      </c>
    </row>
    <row r="45">
      <c r="B45" t="s">
        <v>90</v>
      </c>
      <c r="C45" t="s">
        <v>91</v>
      </c>
      <c r="D45" t="s">
        <v>233</v>
      </c>
      <c r="E45" t="s">
        <v>240</v>
      </c>
      <c r="F45" t="n">
        <v>1</v>
      </c>
      <c r="G45" t="n">
        <v>0</v>
      </c>
      <c r="H45" t="n">
        <v>1</v>
      </c>
      <c r="I45" s="3" t="n">
        <v>0</v>
      </c>
    </row>
    <row r="46">
      <c r="B46" t="s">
        <v>92</v>
      </c>
      <c r="C46" t="s">
        <v>93</v>
      </c>
      <c r="D46" t="s">
        <v>233</v>
      </c>
      <c r="E46" t="s">
        <v>240</v>
      </c>
      <c r="F46" t="n">
        <v>11</v>
      </c>
      <c r="G46" t="n">
        <v>11</v>
      </c>
      <c r="H46" t="n">
        <v>0</v>
      </c>
      <c r="I46" s="3" t="n">
        <v>1</v>
      </c>
    </row>
    <row r="47">
      <c r="B47" t="s">
        <v>94</v>
      </c>
      <c r="C47" t="s">
        <v>95</v>
      </c>
      <c r="D47" t="s">
        <v>233</v>
      </c>
      <c r="E47" t="s">
        <v>240</v>
      </c>
      <c r="F47" t="n">
        <v>74</v>
      </c>
      <c r="G47" t="n">
        <v>61</v>
      </c>
      <c r="H47" t="n">
        <v>13</v>
      </c>
      <c r="I47" s="3" t="n">
        <v>0.824324324324324</v>
      </c>
    </row>
    <row r="48">
      <c r="B48" t="s">
        <v>96</v>
      </c>
      <c r="C48" t="s">
        <v>97</v>
      </c>
      <c r="D48" t="s">
        <v>233</v>
      </c>
      <c r="E48" t="s">
        <v>240</v>
      </c>
      <c r="F48" t="n">
        <v>26</v>
      </c>
      <c r="G48" t="n">
        <v>19</v>
      </c>
      <c r="H48" t="n">
        <v>7</v>
      </c>
      <c r="I48" s="3" t="n">
        <v>0.730769230769231</v>
      </c>
    </row>
    <row r="49">
      <c r="B49" t="s">
        <v>98</v>
      </c>
      <c r="C49" t="s">
        <v>99</v>
      </c>
      <c r="D49" t="s">
        <v>233</v>
      </c>
      <c r="E49" t="s">
        <v>240</v>
      </c>
      <c r="F49" t="n">
        <v>14</v>
      </c>
      <c r="G49" t="n">
        <v>11</v>
      </c>
      <c r="H49" t="n">
        <v>3</v>
      </c>
      <c r="I49" s="3" t="n">
        <v>0.785714285714286</v>
      </c>
    </row>
    <row r="50">
      <c r="B50" t="s">
        <v>100</v>
      </c>
      <c r="C50" t="s">
        <v>101</v>
      </c>
      <c r="D50" t="s">
        <v>233</v>
      </c>
      <c r="E50" t="s">
        <v>240</v>
      </c>
      <c r="F50" t="n">
        <v>7</v>
      </c>
      <c r="G50" t="n">
        <v>6</v>
      </c>
      <c r="H50" t="n">
        <v>1</v>
      </c>
      <c r="I50" s="3" t="n">
        <v>0.857142857142857</v>
      </c>
    </row>
    <row r="51">
      <c r="B51" t="s">
        <v>102</v>
      </c>
      <c r="C51" t="s">
        <v>103</v>
      </c>
      <c r="D51" t="s">
        <v>233</v>
      </c>
      <c r="E51" t="s">
        <v>240</v>
      </c>
      <c r="F51" t="n">
        <v>6</v>
      </c>
      <c r="G51" t="n">
        <v>4</v>
      </c>
      <c r="H51" t="n">
        <v>2</v>
      </c>
      <c r="I51" s="3" t="n">
        <v>0.666666666666667</v>
      </c>
    </row>
    <row r="52">
      <c r="B52" t="s">
        <v>104</v>
      </c>
      <c r="C52" t="s">
        <v>105</v>
      </c>
      <c r="D52" t="s">
        <v>233</v>
      </c>
      <c r="E52" t="s">
        <v>240</v>
      </c>
      <c r="F52" t="n">
        <v>12</v>
      </c>
      <c r="G52" t="n">
        <v>9</v>
      </c>
      <c r="H52" t="n">
        <v>3</v>
      </c>
      <c r="I52" s="3" t="n">
        <v>0.75</v>
      </c>
    </row>
    <row r="53">
      <c r="B53" t="s">
        <v>106</v>
      </c>
      <c r="C53" t="s">
        <v>107</v>
      </c>
      <c r="D53" t="s">
        <v>233</v>
      </c>
      <c r="E53" t="s">
        <v>240</v>
      </c>
      <c r="F53" t="n">
        <v>76</v>
      </c>
      <c r="G53" t="n">
        <v>63</v>
      </c>
      <c r="H53" t="n">
        <v>13</v>
      </c>
      <c r="I53" s="3" t="n">
        <v>0.828947368421053</v>
      </c>
    </row>
    <row r="54">
      <c r="B54" t="s">
        <v>108</v>
      </c>
      <c r="C54" t="s">
        <v>109</v>
      </c>
      <c r="D54" t="s">
        <v>233</v>
      </c>
      <c r="E54" t="s">
        <v>240</v>
      </c>
      <c r="F54" t="n">
        <v>26</v>
      </c>
      <c r="G54" t="n">
        <v>25</v>
      </c>
      <c r="H54" t="n">
        <v>1</v>
      </c>
      <c r="I54" s="3" t="n">
        <v>0.961538461538462</v>
      </c>
    </row>
    <row r="55">
      <c r="B55" t="s">
        <v>110</v>
      </c>
      <c r="C55" t="s">
        <v>111</v>
      </c>
      <c r="D55" t="s">
        <v>233</v>
      </c>
      <c r="E55" t="s">
        <v>240</v>
      </c>
      <c r="F55" t="n">
        <v>22</v>
      </c>
      <c r="G55" t="n">
        <v>16</v>
      </c>
      <c r="H55" t="n">
        <v>6</v>
      </c>
      <c r="I55" s="3" t="n">
        <v>0.727272727272727</v>
      </c>
    </row>
    <row r="56">
      <c r="B56" t="s">
        <v>112</v>
      </c>
      <c r="C56" t="s">
        <v>113</v>
      </c>
      <c r="D56" t="s">
        <v>233</v>
      </c>
      <c r="E56" t="s">
        <v>240</v>
      </c>
      <c r="F56" t="n">
        <v>11</v>
      </c>
      <c r="G56" t="n">
        <v>9</v>
      </c>
      <c r="H56" t="n">
        <v>2</v>
      </c>
      <c r="I56" s="3" t="n">
        <v>0.818181818181818</v>
      </c>
    </row>
    <row r="57">
      <c r="B57" t="s">
        <v>114</v>
      </c>
      <c r="C57" t="s">
        <v>115</v>
      </c>
      <c r="D57" t="s">
        <v>233</v>
      </c>
      <c r="E57" t="s">
        <v>240</v>
      </c>
      <c r="F57" t="n">
        <v>20</v>
      </c>
      <c r="G57" t="n">
        <v>15</v>
      </c>
      <c r="H57" t="n">
        <v>5</v>
      </c>
      <c r="I57" s="3" t="n">
        <v>0.75</v>
      </c>
    </row>
    <row r="58">
      <c r="B58" t="s">
        <v>116</v>
      </c>
      <c r="C58" t="s">
        <v>117</v>
      </c>
      <c r="D58" t="s">
        <v>233</v>
      </c>
      <c r="E58" t="s">
        <v>240</v>
      </c>
      <c r="F58" t="n">
        <v>9</v>
      </c>
      <c r="G58" t="n">
        <v>4</v>
      </c>
      <c r="H58" t="n">
        <v>5</v>
      </c>
      <c r="I58" s="3" t="n">
        <v>0.444444444444444</v>
      </c>
    </row>
    <row r="59">
      <c r="B59" t="s">
        <v>118</v>
      </c>
      <c r="C59" t="s">
        <v>119</v>
      </c>
      <c r="D59" t="s">
        <v>233</v>
      </c>
      <c r="E59" t="s">
        <v>240</v>
      </c>
      <c r="F59" t="n">
        <v>36</v>
      </c>
      <c r="G59" t="n">
        <v>25</v>
      </c>
      <c r="H59" t="n">
        <v>11</v>
      </c>
      <c r="I59" s="3" t="n">
        <v>0.694444444444444</v>
      </c>
    </row>
    <row r="60">
      <c r="B60" t="s">
        <v>120</v>
      </c>
      <c r="C60" t="s">
        <v>121</v>
      </c>
      <c r="D60" t="s">
        <v>233</v>
      </c>
      <c r="E60" t="s">
        <v>240</v>
      </c>
      <c r="F60" t="n">
        <v>18</v>
      </c>
      <c r="G60" t="n">
        <v>8</v>
      </c>
      <c r="H60" t="n">
        <v>10</v>
      </c>
      <c r="I60" s="3" t="n">
        <v>0.444444444444444</v>
      </c>
    </row>
    <row r="61">
      <c r="B61" t="s">
        <v>122</v>
      </c>
      <c r="C61" t="s">
        <v>123</v>
      </c>
      <c r="D61" t="s">
        <v>233</v>
      </c>
      <c r="E61" t="s">
        <v>240</v>
      </c>
      <c r="F61" t="n">
        <v>8</v>
      </c>
      <c r="G61" t="n">
        <v>8</v>
      </c>
      <c r="H61" t="n">
        <v>0</v>
      </c>
      <c r="I61" s="3" t="n">
        <v>1</v>
      </c>
    </row>
    <row r="62">
      <c r="B62" t="s">
        <v>124</v>
      </c>
      <c r="C62" t="s">
        <v>125</v>
      </c>
      <c r="D62" t="s">
        <v>233</v>
      </c>
      <c r="E62" t="s">
        <v>240</v>
      </c>
      <c r="F62" t="n">
        <v>8</v>
      </c>
      <c r="G62" t="n">
        <v>5</v>
      </c>
      <c r="H62" t="n">
        <v>3</v>
      </c>
      <c r="I62" s="3" t="n">
        <v>0.625</v>
      </c>
    </row>
    <row r="63">
      <c r="B63" t="s">
        <v>126</v>
      </c>
      <c r="C63" t="s">
        <v>127</v>
      </c>
      <c r="D63" t="s">
        <v>233</v>
      </c>
      <c r="E63" t="s">
        <v>240</v>
      </c>
      <c r="F63" t="n">
        <v>16</v>
      </c>
      <c r="G63" t="n">
        <v>10</v>
      </c>
      <c r="H63" t="n">
        <v>6</v>
      </c>
      <c r="I63" s="3" t="n">
        <v>0.625</v>
      </c>
    </row>
    <row r="64">
      <c r="B64" t="s">
        <v>128</v>
      </c>
      <c r="C64" t="s">
        <v>129</v>
      </c>
      <c r="D64" t="s">
        <v>233</v>
      </c>
      <c r="E64" t="s">
        <v>240</v>
      </c>
      <c r="F64" t="n">
        <v>8</v>
      </c>
      <c r="G64" t="n">
        <v>7</v>
      </c>
      <c r="H64" t="n">
        <v>1</v>
      </c>
      <c r="I64" s="3" t="n">
        <v>0.875</v>
      </c>
    </row>
    <row r="65">
      <c r="B65" t="s">
        <v>130</v>
      </c>
      <c r="C65" t="s">
        <v>131</v>
      </c>
      <c r="D65" t="s">
        <v>233</v>
      </c>
      <c r="E65" t="s">
        <v>240</v>
      </c>
      <c r="F65" t="n">
        <v>56</v>
      </c>
      <c r="G65" t="n">
        <v>40</v>
      </c>
      <c r="H65" t="n">
        <v>16</v>
      </c>
      <c r="I65" s="3" t="n">
        <v>0.714285714285714</v>
      </c>
    </row>
    <row r="66">
      <c r="B66" t="s">
        <v>132</v>
      </c>
      <c r="C66" t="s">
        <v>133</v>
      </c>
      <c r="D66" t="s">
        <v>233</v>
      </c>
      <c r="E66" t="s">
        <v>240</v>
      </c>
      <c r="F66" t="n">
        <v>23</v>
      </c>
      <c r="G66" t="n">
        <v>16</v>
      </c>
      <c r="H66" t="n">
        <v>7</v>
      </c>
      <c r="I66" s="3" t="n">
        <v>0.695652173913043</v>
      </c>
    </row>
    <row r="67">
      <c r="B67" t="s">
        <v>134</v>
      </c>
      <c r="C67" t="s">
        <v>135</v>
      </c>
      <c r="D67" t="s">
        <v>233</v>
      </c>
      <c r="E67" t="s">
        <v>240</v>
      </c>
      <c r="F67" t="n">
        <v>11</v>
      </c>
      <c r="G67" t="n">
        <v>7</v>
      </c>
      <c r="H67" t="n">
        <v>4</v>
      </c>
      <c r="I67" s="3" t="n">
        <v>0.636363636363636</v>
      </c>
    </row>
    <row r="68">
      <c r="B68" t="s">
        <v>136</v>
      </c>
      <c r="C68" t="s">
        <v>137</v>
      </c>
      <c r="D68" t="s">
        <v>233</v>
      </c>
      <c r="E68" t="s">
        <v>240</v>
      </c>
      <c r="F68" t="n">
        <v>11</v>
      </c>
      <c r="G68" t="n">
        <v>6</v>
      </c>
      <c r="H68" t="n">
        <v>5</v>
      </c>
      <c r="I68" s="3" t="n">
        <v>0.545454545454545</v>
      </c>
    </row>
    <row r="69">
      <c r="B69" t="s">
        <v>138</v>
      </c>
      <c r="C69" t="s">
        <v>139</v>
      </c>
      <c r="D69" t="s">
        <v>233</v>
      </c>
      <c r="E69" t="s">
        <v>240</v>
      </c>
      <c r="F69" t="n">
        <v>6</v>
      </c>
      <c r="G69" t="n">
        <v>4</v>
      </c>
      <c r="H69" t="n">
        <v>2</v>
      </c>
      <c r="I69" s="3" t="n">
        <v>0.666666666666667</v>
      </c>
    </row>
    <row r="70">
      <c r="B70" t="s">
        <v>140</v>
      </c>
      <c r="C70" t="s">
        <v>141</v>
      </c>
      <c r="D70" t="s">
        <v>233</v>
      </c>
      <c r="E70" t="s">
        <v>240</v>
      </c>
      <c r="F70" t="n">
        <v>40</v>
      </c>
      <c r="G70" t="n">
        <v>29</v>
      </c>
      <c r="H70" t="n">
        <v>11</v>
      </c>
      <c r="I70" s="3" t="n">
        <v>0.725</v>
      </c>
    </row>
    <row r="71">
      <c r="B71" t="s">
        <v>142</v>
      </c>
      <c r="C71" t="s">
        <v>143</v>
      </c>
      <c r="D71" t="s">
        <v>233</v>
      </c>
      <c r="E71" t="s">
        <v>240</v>
      </c>
      <c r="F71" t="n">
        <v>7</v>
      </c>
      <c r="G71" t="n">
        <v>4</v>
      </c>
      <c r="H71" t="n">
        <v>3</v>
      </c>
      <c r="I71" s="3" t="n">
        <v>0.571428571428571</v>
      </c>
    </row>
    <row r="72">
      <c r="B72" t="s">
        <v>144</v>
      </c>
      <c r="C72" t="s">
        <v>145</v>
      </c>
      <c r="D72" t="s">
        <v>233</v>
      </c>
      <c r="E72" t="s">
        <v>240</v>
      </c>
      <c r="F72" t="n">
        <v>8</v>
      </c>
      <c r="G72" t="n">
        <v>5</v>
      </c>
      <c r="H72" t="n">
        <v>3</v>
      </c>
      <c r="I72" s="3" t="n">
        <v>0.625</v>
      </c>
    </row>
    <row r="73">
      <c r="B73" t="s">
        <v>148</v>
      </c>
      <c r="C73" t="s">
        <v>149</v>
      </c>
      <c r="D73" t="s">
        <v>233</v>
      </c>
      <c r="E73" t="s">
        <v>240</v>
      </c>
      <c r="F73" t="n">
        <v>54</v>
      </c>
      <c r="G73" t="n">
        <v>34</v>
      </c>
      <c r="H73" t="n">
        <v>20</v>
      </c>
      <c r="I73" s="3" t="n">
        <v>0.62962962962963</v>
      </c>
    </row>
    <row r="74">
      <c r="B74" t="s">
        <v>150</v>
      </c>
      <c r="C74" t="s">
        <v>151</v>
      </c>
      <c r="D74" t="s">
        <v>233</v>
      </c>
      <c r="E74" t="s">
        <v>240</v>
      </c>
      <c r="F74" t="n">
        <v>23</v>
      </c>
      <c r="G74" t="n">
        <v>21</v>
      </c>
      <c r="H74" t="n">
        <v>2</v>
      </c>
      <c r="I74" s="3" t="n">
        <v>0.91304347826087</v>
      </c>
    </row>
    <row r="75">
      <c r="B75" t="s">
        <v>152</v>
      </c>
      <c r="C75" t="s">
        <v>153</v>
      </c>
      <c r="D75" t="s">
        <v>233</v>
      </c>
      <c r="E75" t="s">
        <v>240</v>
      </c>
      <c r="F75" t="n">
        <v>23</v>
      </c>
      <c r="G75" t="n">
        <v>13</v>
      </c>
      <c r="H75" t="n">
        <v>10</v>
      </c>
      <c r="I75" s="3" t="n">
        <v>0.565217391304348</v>
      </c>
    </row>
    <row r="76">
      <c r="B76" t="s">
        <v>154</v>
      </c>
      <c r="C76" t="s">
        <v>155</v>
      </c>
      <c r="D76" t="s">
        <v>233</v>
      </c>
      <c r="E76" t="s">
        <v>240</v>
      </c>
      <c r="F76" t="n">
        <v>26</v>
      </c>
      <c r="G76" t="n">
        <v>19</v>
      </c>
      <c r="H76" t="n">
        <v>7</v>
      </c>
      <c r="I76" s="3" t="n">
        <v>0.730769230769231</v>
      </c>
    </row>
    <row r="77">
      <c r="B77" t="s">
        <v>156</v>
      </c>
      <c r="C77" t="s">
        <v>157</v>
      </c>
      <c r="D77" t="s">
        <v>233</v>
      </c>
      <c r="E77" t="s">
        <v>240</v>
      </c>
      <c r="F77" t="n">
        <v>42</v>
      </c>
      <c r="G77" t="n">
        <v>30</v>
      </c>
      <c r="H77" t="n">
        <v>12</v>
      </c>
      <c r="I77" s="3" t="n">
        <v>0.714285714285714</v>
      </c>
    </row>
    <row r="78">
      <c r="B78" t="s">
        <v>158</v>
      </c>
      <c r="C78" t="s">
        <v>159</v>
      </c>
      <c r="D78" t="s">
        <v>233</v>
      </c>
      <c r="E78" t="s">
        <v>240</v>
      </c>
      <c r="F78" t="n">
        <v>14</v>
      </c>
      <c r="G78" t="n">
        <v>9</v>
      </c>
      <c r="H78" t="n">
        <v>5</v>
      </c>
      <c r="I78" s="3" t="n">
        <v>0.642857142857143</v>
      </c>
    </row>
    <row r="79">
      <c r="B79" t="s">
        <v>160</v>
      </c>
      <c r="C79" t="s">
        <v>161</v>
      </c>
      <c r="D79" t="s">
        <v>233</v>
      </c>
      <c r="E79" t="s">
        <v>240</v>
      </c>
      <c r="F79" t="n">
        <v>35</v>
      </c>
      <c r="G79" t="n">
        <v>31</v>
      </c>
      <c r="H79" t="n">
        <v>4</v>
      </c>
      <c r="I79" s="3" t="n">
        <v>0.885714285714286</v>
      </c>
    </row>
    <row r="80">
      <c r="B80" t="s">
        <v>162</v>
      </c>
      <c r="C80" t="s">
        <v>163</v>
      </c>
      <c r="D80" t="s">
        <v>233</v>
      </c>
      <c r="E80" t="s">
        <v>240</v>
      </c>
      <c r="F80" t="n">
        <v>1</v>
      </c>
      <c r="G80" t="n">
        <v>1</v>
      </c>
      <c r="H80" t="n">
        <v>0</v>
      </c>
      <c r="I80" s="3" t="n">
        <v>1</v>
      </c>
    </row>
    <row r="81">
      <c r="B81" t="s">
        <v>164</v>
      </c>
      <c r="C81" t="s">
        <v>165</v>
      </c>
      <c r="D81" t="s">
        <v>233</v>
      </c>
      <c r="E81" t="s">
        <v>240</v>
      </c>
      <c r="F81" t="n">
        <v>17</v>
      </c>
      <c r="G81" t="n">
        <v>16</v>
      </c>
      <c r="H81" t="n">
        <v>1</v>
      </c>
      <c r="I81" s="3" t="n">
        <v>0.941176470588235</v>
      </c>
    </row>
    <row r="82">
      <c r="B82" t="s">
        <v>166</v>
      </c>
      <c r="C82" t="s">
        <v>167</v>
      </c>
      <c r="D82" t="s">
        <v>233</v>
      </c>
      <c r="E82" t="s">
        <v>240</v>
      </c>
      <c r="F82" t="n">
        <v>10</v>
      </c>
      <c r="G82" t="n">
        <v>7</v>
      </c>
      <c r="H82" t="n">
        <v>3</v>
      </c>
      <c r="I82" s="3" t="n">
        <v>0.7</v>
      </c>
    </row>
    <row r="83">
      <c r="B83" t="s">
        <v>168</v>
      </c>
      <c r="C83" t="s">
        <v>169</v>
      </c>
      <c r="D83" t="s">
        <v>233</v>
      </c>
      <c r="E83" t="s">
        <v>240</v>
      </c>
      <c r="F83" t="n">
        <v>19</v>
      </c>
      <c r="G83" t="n">
        <v>15</v>
      </c>
      <c r="H83" t="n">
        <v>4</v>
      </c>
      <c r="I83" s="3" t="n">
        <v>0.789473684210526</v>
      </c>
    </row>
    <row r="84">
      <c r="B84" t="s">
        <v>170</v>
      </c>
      <c r="C84" t="s">
        <v>171</v>
      </c>
      <c r="D84" t="s">
        <v>233</v>
      </c>
      <c r="E84" t="s">
        <v>240</v>
      </c>
      <c r="F84" t="n">
        <v>11</v>
      </c>
      <c r="G84" t="n">
        <v>8</v>
      </c>
      <c r="H84" t="n">
        <v>3</v>
      </c>
      <c r="I84" s="3" t="n">
        <v>0.727272727272727</v>
      </c>
    </row>
    <row r="85">
      <c r="B85" t="s">
        <v>172</v>
      </c>
      <c r="C85" t="s">
        <v>173</v>
      </c>
      <c r="D85" t="s">
        <v>233</v>
      </c>
      <c r="E85" t="s">
        <v>240</v>
      </c>
      <c r="F85" t="n">
        <v>16</v>
      </c>
      <c r="G85" t="n">
        <v>13</v>
      </c>
      <c r="H85" t="n">
        <v>3</v>
      </c>
      <c r="I85" s="3" t="n">
        <v>0.8125</v>
      </c>
    </row>
    <row r="86">
      <c r="B86" t="s">
        <v>174</v>
      </c>
      <c r="C86" t="s">
        <v>175</v>
      </c>
      <c r="D86" t="s">
        <v>233</v>
      </c>
      <c r="E86" t="s">
        <v>240</v>
      </c>
      <c r="F86" t="n">
        <v>35</v>
      </c>
      <c r="G86" t="n">
        <v>25</v>
      </c>
      <c r="H86" t="n">
        <v>10</v>
      </c>
      <c r="I86" s="3" t="n">
        <v>0.714285714285714</v>
      </c>
    </row>
    <row r="87">
      <c r="B87" t="s">
        <v>176</v>
      </c>
      <c r="C87" t="s">
        <v>177</v>
      </c>
      <c r="D87" t="s">
        <v>233</v>
      </c>
      <c r="E87" t="s">
        <v>240</v>
      </c>
      <c r="F87" t="n">
        <v>9</v>
      </c>
      <c r="G87" t="n">
        <v>6</v>
      </c>
      <c r="H87" t="n">
        <v>3</v>
      </c>
      <c r="I87" s="3" t="n">
        <v>0.666666666666667</v>
      </c>
    </row>
    <row r="88">
      <c r="B88" t="s">
        <v>178</v>
      </c>
      <c r="C88" t="s">
        <v>179</v>
      </c>
      <c r="D88" t="s">
        <v>233</v>
      </c>
      <c r="E88" t="s">
        <v>240</v>
      </c>
      <c r="F88" t="n">
        <v>5</v>
      </c>
      <c r="G88" t="n">
        <v>3</v>
      </c>
      <c r="H88" t="n">
        <v>2</v>
      </c>
      <c r="I88" s="3" t="n">
        <v>0.6</v>
      </c>
    </row>
    <row r="89">
      <c r="B89" t="s">
        <v>180</v>
      </c>
      <c r="C89" t="s">
        <v>181</v>
      </c>
      <c r="D89" t="s">
        <v>233</v>
      </c>
      <c r="E89" t="s">
        <v>240</v>
      </c>
      <c r="F89" t="n">
        <v>8</v>
      </c>
      <c r="G89" t="n">
        <v>3</v>
      </c>
      <c r="H89" t="n">
        <v>5</v>
      </c>
      <c r="I89" s="3" t="n">
        <v>0.375</v>
      </c>
    </row>
    <row r="90">
      <c r="B90" t="s">
        <v>182</v>
      </c>
      <c r="C90" t="s">
        <v>183</v>
      </c>
      <c r="D90" t="s">
        <v>233</v>
      </c>
      <c r="E90" t="s">
        <v>240</v>
      </c>
      <c r="F90" t="n">
        <v>33</v>
      </c>
      <c r="G90" t="n">
        <v>26</v>
      </c>
      <c r="H90" t="n">
        <v>7</v>
      </c>
      <c r="I90" s="3" t="n">
        <v>0.787878787878788</v>
      </c>
    </row>
    <row r="91">
      <c r="B91" t="s">
        <v>184</v>
      </c>
      <c r="C91" t="s">
        <v>185</v>
      </c>
      <c r="D91" t="s">
        <v>233</v>
      </c>
      <c r="E91" t="s">
        <v>240</v>
      </c>
      <c r="F91" t="n">
        <v>8</v>
      </c>
      <c r="G91" t="n">
        <v>4</v>
      </c>
      <c r="H91" t="n">
        <v>4</v>
      </c>
      <c r="I91" s="3" t="n">
        <v>0.5</v>
      </c>
    </row>
    <row r="92">
      <c r="B92" t="s">
        <v>186</v>
      </c>
      <c r="C92" t="s">
        <v>187</v>
      </c>
      <c r="D92" t="s">
        <v>233</v>
      </c>
      <c r="E92" t="s">
        <v>240</v>
      </c>
      <c r="F92" t="n">
        <v>10</v>
      </c>
      <c r="G92" t="n">
        <v>4</v>
      </c>
      <c r="H92" t="n">
        <v>6</v>
      </c>
      <c r="I92" s="3" t="n">
        <v>0.4</v>
      </c>
    </row>
    <row r="93">
      <c r="B93" t="s">
        <v>188</v>
      </c>
      <c r="C93" t="s">
        <v>189</v>
      </c>
      <c r="D93" t="s">
        <v>233</v>
      </c>
      <c r="E93" t="s">
        <v>240</v>
      </c>
      <c r="F93" t="n">
        <v>6</v>
      </c>
      <c r="G93" t="n">
        <v>6</v>
      </c>
      <c r="H93" t="n">
        <v>0</v>
      </c>
      <c r="I93" s="3" t="n">
        <v>1</v>
      </c>
    </row>
    <row r="94">
      <c r="B94" t="s">
        <v>190</v>
      </c>
      <c r="C94" t="s">
        <v>191</v>
      </c>
      <c r="D94" t="s">
        <v>233</v>
      </c>
      <c r="E94" t="s">
        <v>240</v>
      </c>
      <c r="F94" t="n">
        <v>9</v>
      </c>
      <c r="G94" t="n">
        <v>8</v>
      </c>
      <c r="H94" t="n">
        <v>1</v>
      </c>
      <c r="I94" s="3" t="n">
        <v>0.888888888888889</v>
      </c>
    </row>
    <row r="95">
      <c r="B95" t="s">
        <v>192</v>
      </c>
      <c r="C95" t="s">
        <v>193</v>
      </c>
      <c r="D95" t="s">
        <v>233</v>
      </c>
      <c r="E95" t="s">
        <v>240</v>
      </c>
      <c r="F95" t="n">
        <v>14</v>
      </c>
      <c r="G95" t="n">
        <v>12</v>
      </c>
      <c r="H95" t="n">
        <v>2</v>
      </c>
      <c r="I95" s="3" t="n">
        <v>0.857142857142857</v>
      </c>
    </row>
    <row r="96">
      <c r="B96" t="s">
        <v>194</v>
      </c>
      <c r="C96" t="s">
        <v>195</v>
      </c>
      <c r="D96" t="s">
        <v>233</v>
      </c>
      <c r="E96" t="s">
        <v>240</v>
      </c>
      <c r="F96" t="n">
        <v>13</v>
      </c>
      <c r="G96" t="n">
        <v>11</v>
      </c>
      <c r="H96" t="n">
        <v>2</v>
      </c>
      <c r="I96" s="3" t="n">
        <v>0.846153846153846</v>
      </c>
    </row>
    <row r="97">
      <c r="B97" t="s">
        <v>196</v>
      </c>
      <c r="C97" t="s">
        <v>197</v>
      </c>
      <c r="D97" t="s">
        <v>233</v>
      </c>
      <c r="E97" t="s">
        <v>240</v>
      </c>
      <c r="F97" t="n">
        <v>10</v>
      </c>
      <c r="G97" t="n">
        <v>5</v>
      </c>
      <c r="H97" t="n">
        <v>5</v>
      </c>
      <c r="I97" s="3" t="n">
        <v>0.5</v>
      </c>
    </row>
    <row r="98">
      <c r="B98" t="s">
        <v>198</v>
      </c>
      <c r="C98" t="s">
        <v>199</v>
      </c>
      <c r="D98" t="s">
        <v>233</v>
      </c>
      <c r="E98" t="s">
        <v>240</v>
      </c>
      <c r="F98" t="n">
        <v>24</v>
      </c>
      <c r="G98" t="n">
        <v>22</v>
      </c>
      <c r="H98" t="n">
        <v>2</v>
      </c>
      <c r="I98" s="3" t="n">
        <v>0.916666666666667</v>
      </c>
    </row>
    <row r="99">
      <c r="B99" t="s">
        <v>200</v>
      </c>
      <c r="C99" t="s">
        <v>201</v>
      </c>
      <c r="D99" t="s">
        <v>233</v>
      </c>
      <c r="E99" t="s">
        <v>240</v>
      </c>
      <c r="F99" t="n">
        <v>7</v>
      </c>
      <c r="G99" t="n">
        <v>6</v>
      </c>
      <c r="H99" t="n">
        <v>1</v>
      </c>
      <c r="I99" s="3" t="n">
        <v>0.857142857142857</v>
      </c>
    </row>
    <row r="100">
      <c r="B100" t="s">
        <v>202</v>
      </c>
      <c r="C100" t="s">
        <v>203</v>
      </c>
      <c r="D100" t="s">
        <v>233</v>
      </c>
      <c r="E100" t="s">
        <v>240</v>
      </c>
      <c r="F100" t="n">
        <v>29</v>
      </c>
      <c r="G100" t="n">
        <v>26</v>
      </c>
      <c r="H100" t="n">
        <v>3</v>
      </c>
      <c r="I100" s="3" t="n">
        <v>0.896551724137931</v>
      </c>
    </row>
    <row r="101">
      <c r="B101" t="s">
        <v>204</v>
      </c>
      <c r="C101" t="s">
        <v>205</v>
      </c>
      <c r="D101" t="s">
        <v>233</v>
      </c>
      <c r="E101" t="s">
        <v>240</v>
      </c>
      <c r="F101" t="n">
        <v>2</v>
      </c>
      <c r="G101" t="n">
        <v>1</v>
      </c>
      <c r="H101" t="n">
        <v>1</v>
      </c>
      <c r="I101" s="3" t="n">
        <v>0.5</v>
      </c>
    </row>
    <row r="102">
      <c r="B102" t="s">
        <v>206</v>
      </c>
      <c r="C102" t="s">
        <v>207</v>
      </c>
      <c r="D102" t="s">
        <v>233</v>
      </c>
      <c r="E102" t="s">
        <v>240</v>
      </c>
      <c r="F102" t="n">
        <v>6</v>
      </c>
      <c r="G102" t="n">
        <v>2</v>
      </c>
      <c r="H102" t="n">
        <v>4</v>
      </c>
      <c r="I102" s="3" t="n">
        <v>0.333333333333333</v>
      </c>
    </row>
    <row r="103">
      <c r="B103" t="s">
        <v>208</v>
      </c>
      <c r="C103" t="s">
        <v>209</v>
      </c>
      <c r="D103" t="s">
        <v>233</v>
      </c>
      <c r="E103" t="s">
        <v>240</v>
      </c>
      <c r="F103" t="n">
        <v>17</v>
      </c>
      <c r="G103" t="n">
        <v>11</v>
      </c>
      <c r="H103" t="n">
        <v>6</v>
      </c>
      <c r="I103" s="3" t="n">
        <v>0.647058823529412</v>
      </c>
    </row>
    <row r="104">
      <c r="B104" t="s">
        <v>210</v>
      </c>
      <c r="C104" t="s">
        <v>211</v>
      </c>
      <c r="D104" t="s">
        <v>233</v>
      </c>
      <c r="E104" t="s">
        <v>240</v>
      </c>
      <c r="F104" t="n">
        <v>16</v>
      </c>
      <c r="G104" t="n">
        <v>12</v>
      </c>
      <c r="H104" t="n">
        <v>4</v>
      </c>
      <c r="I104" s="3" t="n">
        <v>0.75</v>
      </c>
    </row>
    <row r="105">
      <c r="B105" t="s">
        <v>212</v>
      </c>
      <c r="C105" t="s">
        <v>213</v>
      </c>
      <c r="D105" t="s">
        <v>233</v>
      </c>
      <c r="E105" t="s">
        <v>240</v>
      </c>
      <c r="F105" t="n">
        <v>5</v>
      </c>
      <c r="G105" t="n">
        <v>3</v>
      </c>
      <c r="H105" t="n">
        <v>2</v>
      </c>
      <c r="I105" s="3" t="n">
        <v>0.6</v>
      </c>
    </row>
    <row r="106">
      <c r="B106" t="s">
        <v>214</v>
      </c>
      <c r="C106" t="s">
        <v>215</v>
      </c>
      <c r="D106" t="s">
        <v>233</v>
      </c>
      <c r="E106" t="s">
        <v>240</v>
      </c>
      <c r="F106" t="n">
        <v>7</v>
      </c>
      <c r="G106" t="n">
        <v>4</v>
      </c>
      <c r="H106" t="n">
        <v>3</v>
      </c>
      <c r="I106" s="3" t="n">
        <v>0.571428571428571</v>
      </c>
    </row>
    <row r="107">
      <c r="B107" t="s">
        <v>218</v>
      </c>
      <c r="C107" t="s">
        <v>219</v>
      </c>
      <c r="D107" t="s">
        <v>233</v>
      </c>
      <c r="E107" t="s">
        <v>240</v>
      </c>
      <c r="F107" t="n">
        <v>20</v>
      </c>
      <c r="G107" t="n">
        <v>13</v>
      </c>
      <c r="H107" t="n">
        <v>7</v>
      </c>
      <c r="I107" s="3" t="n">
        <v>0.65</v>
      </c>
    </row>
    <row r="108">
      <c r="B108" t="s">
        <v>220</v>
      </c>
      <c r="C108" t="s">
        <v>221</v>
      </c>
      <c r="D108" t="s">
        <v>233</v>
      </c>
      <c r="E108" t="s">
        <v>240</v>
      </c>
      <c r="F108" t="n">
        <v>6</v>
      </c>
      <c r="G108" t="n">
        <v>5</v>
      </c>
      <c r="H108" t="n">
        <v>1</v>
      </c>
      <c r="I108" s="3" t="n">
        <v>0.833333333333333</v>
      </c>
    </row>
    <row r="109">
      <c r="B109" t="s">
        <v>222</v>
      </c>
      <c r="C109" t="s">
        <v>223</v>
      </c>
      <c r="D109" t="s">
        <v>233</v>
      </c>
      <c r="E109" t="s">
        <v>240</v>
      </c>
      <c r="F109" t="n">
        <v>44</v>
      </c>
      <c r="G109" t="n">
        <v>29</v>
      </c>
      <c r="H109" t="n">
        <v>15</v>
      </c>
      <c r="I109" s="3" t="n">
        <v>0.659090909090909</v>
      </c>
    </row>
    <row r="110">
      <c r="B110" t="s">
        <v>224</v>
      </c>
      <c r="C110" t="s">
        <v>225</v>
      </c>
      <c r="D110" t="s">
        <v>233</v>
      </c>
      <c r="E110" t="s">
        <v>240</v>
      </c>
      <c r="F110" t="n">
        <v>14</v>
      </c>
      <c r="G110" t="n">
        <v>11</v>
      </c>
      <c r="H110" t="n">
        <v>3</v>
      </c>
      <c r="I110" s="3" t="n">
        <v>0.785714285714286</v>
      </c>
    </row>
    <row r="111">
      <c r="B111" t="s">
        <v>226</v>
      </c>
      <c r="C111" t="s">
        <v>227</v>
      </c>
      <c r="D111" t="s">
        <v>233</v>
      </c>
      <c r="E111" t="s">
        <v>240</v>
      </c>
      <c r="F111" t="n">
        <v>6</v>
      </c>
      <c r="G111" t="n">
        <v>3</v>
      </c>
      <c r="H111" t="n">
        <v>3</v>
      </c>
      <c r="I111" s="3" t="n">
        <v>0.5</v>
      </c>
    </row>
    <row r="112">
      <c r="B112" t="s">
        <v>228</v>
      </c>
      <c r="C112" t="s">
        <v>228</v>
      </c>
      <c r="D112" t="s">
        <v>233</v>
      </c>
      <c r="E112" t="s">
        <v>240</v>
      </c>
      <c r="F112" t="n">
        <v>4</v>
      </c>
      <c r="G112" t="n">
        <v>4</v>
      </c>
      <c r="H112" t="n">
        <v>0</v>
      </c>
      <c r="I112" s="3" t="n">
        <v>1</v>
      </c>
    </row>
    <row r="113">
      <c r="I113" s="3"/>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AB9"/>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243</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244</v>
      </c>
      <c r="H8" s="2" t="s">
        <v>245</v>
      </c>
      <c r="I8" s="2" t="s">
        <v>246</v>
      </c>
    </row>
    <row r="9">
      <c r="B9" t="s">
        <v>13</v>
      </c>
      <c r="C9" t="s">
        <v>14</v>
      </c>
      <c r="D9" t="s">
        <v>233</v>
      </c>
      <c r="E9" t="s">
        <v>240</v>
      </c>
      <c r="F9" t="n">
        <v>6</v>
      </c>
      <c r="G9" t="n">
        <v>6</v>
      </c>
      <c r="H9" t="n">
        <v>0</v>
      </c>
      <c r="I9" s="3" t="n">
        <v>1</v>
      </c>
    </row>
    <row r="10">
      <c r="B10" t="s">
        <v>16</v>
      </c>
      <c r="C10" t="s">
        <v>17</v>
      </c>
      <c r="D10" t="s">
        <v>233</v>
      </c>
      <c r="E10" t="s">
        <v>240</v>
      </c>
      <c r="F10" t="n">
        <v>121</v>
      </c>
      <c r="G10" t="n">
        <v>110</v>
      </c>
      <c r="H10" t="n">
        <v>11</v>
      </c>
      <c r="I10" s="3" t="n">
        <v>0.909090909090909</v>
      </c>
    </row>
    <row r="11">
      <c r="B11" t="s">
        <v>18</v>
      </c>
      <c r="C11" t="s">
        <v>19</v>
      </c>
      <c r="D11" t="s">
        <v>233</v>
      </c>
      <c r="E11" t="s">
        <v>240</v>
      </c>
      <c r="F11" t="n">
        <v>107</v>
      </c>
      <c r="G11" t="n">
        <v>92</v>
      </c>
      <c r="H11" t="n">
        <v>15</v>
      </c>
      <c r="I11" s="3" t="n">
        <v>0.85981308411215</v>
      </c>
    </row>
    <row r="12">
      <c r="B12" t="s">
        <v>20</v>
      </c>
      <c r="C12" t="s">
        <v>21</v>
      </c>
      <c r="D12" t="s">
        <v>233</v>
      </c>
      <c r="E12" t="s">
        <v>240</v>
      </c>
      <c r="F12" t="n">
        <v>80</v>
      </c>
      <c r="G12" t="n">
        <v>75</v>
      </c>
      <c r="H12" t="n">
        <v>5</v>
      </c>
      <c r="I12" s="3" t="n">
        <v>0.9375</v>
      </c>
    </row>
    <row r="13">
      <c r="B13" t="s">
        <v>22</v>
      </c>
      <c r="C13" t="s">
        <v>23</v>
      </c>
      <c r="D13" t="s">
        <v>233</v>
      </c>
      <c r="E13" t="s">
        <v>240</v>
      </c>
      <c r="F13" t="n">
        <v>478</v>
      </c>
      <c r="G13" t="n">
        <v>450</v>
      </c>
      <c r="H13" t="n">
        <v>28</v>
      </c>
      <c r="I13" s="3" t="n">
        <v>0.941422594142259</v>
      </c>
    </row>
    <row r="14">
      <c r="B14" t="s">
        <v>24</v>
      </c>
      <c r="C14" t="s">
        <v>25</v>
      </c>
      <c r="D14" t="s">
        <v>233</v>
      </c>
      <c r="E14" t="s">
        <v>240</v>
      </c>
      <c r="F14" t="n">
        <v>376</v>
      </c>
      <c r="G14" t="n">
        <v>367</v>
      </c>
      <c r="H14" t="n">
        <v>9</v>
      </c>
      <c r="I14" s="3" t="n">
        <v>0.976063829787234</v>
      </c>
    </row>
    <row r="15">
      <c r="B15" t="s">
        <v>26</v>
      </c>
      <c r="C15" t="s">
        <v>27</v>
      </c>
      <c r="D15" t="s">
        <v>233</v>
      </c>
      <c r="E15" t="s">
        <v>240</v>
      </c>
      <c r="F15" t="n">
        <v>230</v>
      </c>
      <c r="G15" t="n">
        <v>220</v>
      </c>
      <c r="H15" t="n">
        <v>10</v>
      </c>
      <c r="I15" s="3" t="n">
        <v>0.956521739130435</v>
      </c>
    </row>
    <row r="16">
      <c r="B16" t="s">
        <v>28</v>
      </c>
      <c r="C16" t="s">
        <v>29</v>
      </c>
      <c r="D16" t="s">
        <v>233</v>
      </c>
      <c r="E16" t="s">
        <v>240</v>
      </c>
      <c r="F16" t="n">
        <v>440</v>
      </c>
      <c r="G16" t="n">
        <v>360</v>
      </c>
      <c r="H16" t="n">
        <v>80</v>
      </c>
      <c r="I16" s="3" t="n">
        <v>0.818181818181818</v>
      </c>
    </row>
    <row r="17">
      <c r="B17" t="s">
        <v>30</v>
      </c>
      <c r="C17" t="s">
        <v>31</v>
      </c>
      <c r="D17" t="s">
        <v>233</v>
      </c>
      <c r="E17" t="s">
        <v>240</v>
      </c>
      <c r="F17" t="n">
        <v>395</v>
      </c>
      <c r="G17" t="n">
        <v>353</v>
      </c>
      <c r="H17" t="n">
        <v>42</v>
      </c>
      <c r="I17" s="3" t="n">
        <v>0.893670886075949</v>
      </c>
    </row>
    <row r="18">
      <c r="B18" t="s">
        <v>32</v>
      </c>
      <c r="C18" t="s">
        <v>33</v>
      </c>
      <c r="D18" t="s">
        <v>233</v>
      </c>
      <c r="E18" t="s">
        <v>240</v>
      </c>
      <c r="F18" t="n">
        <v>62</v>
      </c>
      <c r="G18" t="n">
        <v>57</v>
      </c>
      <c r="H18" t="n">
        <v>5</v>
      </c>
      <c r="I18" s="3" t="n">
        <v>0.919354838709677</v>
      </c>
    </row>
    <row r="19">
      <c r="B19" t="s">
        <v>34</v>
      </c>
      <c r="C19" t="s">
        <v>35</v>
      </c>
      <c r="D19" t="s">
        <v>233</v>
      </c>
      <c r="E19" t="s">
        <v>240</v>
      </c>
      <c r="F19" t="n">
        <v>92</v>
      </c>
      <c r="G19" t="n">
        <v>89</v>
      </c>
      <c r="H19" t="n">
        <v>3</v>
      </c>
      <c r="I19" s="3" t="n">
        <v>0.967391304347826</v>
      </c>
    </row>
    <row r="20">
      <c r="B20" t="s">
        <v>36</v>
      </c>
      <c r="C20" t="s">
        <v>37</v>
      </c>
      <c r="D20" t="s">
        <v>233</v>
      </c>
      <c r="E20" t="s">
        <v>240</v>
      </c>
      <c r="F20" t="n">
        <v>115</v>
      </c>
      <c r="G20" t="n">
        <v>111</v>
      </c>
      <c r="H20" t="n">
        <v>4</v>
      </c>
      <c r="I20" s="3" t="n">
        <v>0.965217391304348</v>
      </c>
    </row>
    <row r="21">
      <c r="B21" t="s">
        <v>38</v>
      </c>
      <c r="C21" t="s">
        <v>39</v>
      </c>
      <c r="D21" t="s">
        <v>233</v>
      </c>
      <c r="E21" t="s">
        <v>240</v>
      </c>
      <c r="F21" t="n">
        <v>233</v>
      </c>
      <c r="G21" t="n">
        <v>220</v>
      </c>
      <c r="H21" t="n">
        <v>13</v>
      </c>
      <c r="I21" s="3" t="n">
        <v>0.944206008583691</v>
      </c>
    </row>
    <row r="22">
      <c r="B22" t="s">
        <v>40</v>
      </c>
      <c r="C22" t="s">
        <v>41</v>
      </c>
      <c r="D22" t="s">
        <v>233</v>
      </c>
      <c r="E22" t="s">
        <v>240</v>
      </c>
      <c r="F22" t="n">
        <v>112</v>
      </c>
      <c r="G22" t="n">
        <v>107</v>
      </c>
      <c r="H22" t="n">
        <v>5</v>
      </c>
      <c r="I22" s="3" t="n">
        <v>0.955357142857143</v>
      </c>
    </row>
    <row r="23">
      <c r="B23" t="s">
        <v>42</v>
      </c>
      <c r="C23" t="s">
        <v>43</v>
      </c>
      <c r="D23" t="s">
        <v>233</v>
      </c>
      <c r="E23" t="s">
        <v>240</v>
      </c>
      <c r="F23" t="n">
        <v>452</v>
      </c>
      <c r="G23" t="n">
        <v>416</v>
      </c>
      <c r="H23" t="n">
        <v>36</v>
      </c>
      <c r="I23" s="3" t="n">
        <v>0.920353982300885</v>
      </c>
    </row>
    <row r="24">
      <c r="B24" t="s">
        <v>44</v>
      </c>
      <c r="C24" t="s">
        <v>45</v>
      </c>
      <c r="D24" t="s">
        <v>233</v>
      </c>
      <c r="E24" t="s">
        <v>240</v>
      </c>
      <c r="F24" t="n">
        <v>250</v>
      </c>
      <c r="G24" t="n">
        <v>220</v>
      </c>
      <c r="H24" t="n">
        <v>30</v>
      </c>
      <c r="I24" s="3" t="n">
        <v>0.88</v>
      </c>
    </row>
    <row r="25">
      <c r="B25" t="s">
        <v>46</v>
      </c>
      <c r="C25" t="s">
        <v>47</v>
      </c>
      <c r="D25" t="s">
        <v>233</v>
      </c>
      <c r="E25" t="s">
        <v>240</v>
      </c>
      <c r="F25" t="n">
        <v>84</v>
      </c>
      <c r="G25" t="n">
        <v>82</v>
      </c>
      <c r="H25" t="n">
        <v>2</v>
      </c>
      <c r="I25" s="3" t="n">
        <v>0.976190476190476</v>
      </c>
    </row>
    <row r="26">
      <c r="B26" t="s">
        <v>48</v>
      </c>
      <c r="C26" t="s">
        <v>49</v>
      </c>
      <c r="D26" t="s">
        <v>233</v>
      </c>
      <c r="E26" t="s">
        <v>240</v>
      </c>
      <c r="F26" t="n">
        <v>115</v>
      </c>
      <c r="G26" t="n">
        <v>109</v>
      </c>
      <c r="H26" t="n">
        <v>6</v>
      </c>
      <c r="I26" s="3" t="n">
        <v>0.947826086956522</v>
      </c>
    </row>
    <row r="27">
      <c r="B27" t="s">
        <v>50</v>
      </c>
      <c r="C27" t="s">
        <v>51</v>
      </c>
      <c r="D27" t="s">
        <v>233</v>
      </c>
      <c r="E27" t="s">
        <v>240</v>
      </c>
      <c r="F27" t="n">
        <v>347</v>
      </c>
      <c r="G27" t="n">
        <v>317</v>
      </c>
      <c r="H27" t="n">
        <v>30</v>
      </c>
      <c r="I27" s="3" t="n">
        <v>0.913544668587896</v>
      </c>
    </row>
    <row r="28">
      <c r="B28" t="s">
        <v>52</v>
      </c>
      <c r="C28" t="s">
        <v>53</v>
      </c>
      <c r="D28" t="s">
        <v>233</v>
      </c>
      <c r="E28" t="s">
        <v>240</v>
      </c>
      <c r="F28" t="n">
        <v>72</v>
      </c>
      <c r="G28" t="n">
        <v>61</v>
      </c>
      <c r="H28" t="n">
        <v>11</v>
      </c>
      <c r="I28" s="3" t="n">
        <v>0.847222222222222</v>
      </c>
    </row>
    <row r="29">
      <c r="B29" t="s">
        <v>54</v>
      </c>
      <c r="C29" t="s">
        <v>55</v>
      </c>
      <c r="D29" t="s">
        <v>233</v>
      </c>
      <c r="E29" t="s">
        <v>240</v>
      </c>
      <c r="F29" t="n">
        <v>107</v>
      </c>
      <c r="G29" t="n">
        <v>95</v>
      </c>
      <c r="H29" t="n">
        <v>12</v>
      </c>
      <c r="I29" s="3" t="n">
        <v>0.88785046728972</v>
      </c>
    </row>
    <row r="30">
      <c r="B30" t="s">
        <v>56</v>
      </c>
      <c r="C30" t="s">
        <v>57</v>
      </c>
      <c r="D30" t="s">
        <v>233</v>
      </c>
      <c r="E30" t="s">
        <v>240</v>
      </c>
      <c r="F30" t="n">
        <v>372</v>
      </c>
      <c r="G30" t="n">
        <v>353</v>
      </c>
      <c r="H30" t="n">
        <v>19</v>
      </c>
      <c r="I30" s="3" t="n">
        <v>0.948924731182796</v>
      </c>
    </row>
    <row r="31">
      <c r="B31" t="s">
        <v>58</v>
      </c>
      <c r="C31" t="s">
        <v>59</v>
      </c>
      <c r="D31" t="s">
        <v>233</v>
      </c>
      <c r="E31" t="s">
        <v>240</v>
      </c>
      <c r="F31" t="n">
        <v>113</v>
      </c>
      <c r="G31" t="n">
        <v>106</v>
      </c>
      <c r="H31" t="n">
        <v>7</v>
      </c>
      <c r="I31" s="3" t="n">
        <v>0.938053097345133</v>
      </c>
    </row>
    <row r="32">
      <c r="B32" t="s">
        <v>60</v>
      </c>
      <c r="C32" t="s">
        <v>61</v>
      </c>
      <c r="D32" t="s">
        <v>233</v>
      </c>
      <c r="E32" t="s">
        <v>240</v>
      </c>
      <c r="F32" t="n">
        <v>325</v>
      </c>
      <c r="G32" t="n">
        <v>303</v>
      </c>
      <c r="H32" t="n">
        <v>22</v>
      </c>
      <c r="I32" s="3" t="n">
        <v>0.932307692307692</v>
      </c>
    </row>
    <row r="33">
      <c r="B33" t="s">
        <v>62</v>
      </c>
      <c r="C33" t="s">
        <v>63</v>
      </c>
      <c r="D33" t="s">
        <v>233</v>
      </c>
      <c r="E33" t="s">
        <v>240</v>
      </c>
      <c r="F33" t="n">
        <v>399</v>
      </c>
      <c r="G33" t="n">
        <v>372</v>
      </c>
      <c r="H33" t="n">
        <v>27</v>
      </c>
      <c r="I33" s="3" t="n">
        <v>0.932330827067669</v>
      </c>
    </row>
    <row r="34">
      <c r="B34" t="s">
        <v>64</v>
      </c>
      <c r="C34" t="s">
        <v>65</v>
      </c>
      <c r="D34" t="s">
        <v>233</v>
      </c>
      <c r="E34" t="s">
        <v>240</v>
      </c>
      <c r="F34" t="n">
        <v>554</v>
      </c>
      <c r="G34" t="n">
        <v>509</v>
      </c>
      <c r="H34" t="n">
        <v>45</v>
      </c>
      <c r="I34" s="3" t="n">
        <v>0.918772563176895</v>
      </c>
    </row>
    <row r="35">
      <c r="B35" t="s">
        <v>66</v>
      </c>
      <c r="C35" t="s">
        <v>67</v>
      </c>
      <c r="D35" t="s">
        <v>233</v>
      </c>
      <c r="E35" t="s">
        <v>240</v>
      </c>
      <c r="F35" t="n">
        <v>717</v>
      </c>
      <c r="G35" t="n">
        <v>683</v>
      </c>
      <c r="H35" t="n">
        <v>34</v>
      </c>
      <c r="I35" s="3" t="n">
        <v>0.95258019525802</v>
      </c>
    </row>
    <row r="36">
      <c r="B36" t="s">
        <v>68</v>
      </c>
      <c r="C36" t="s">
        <v>69</v>
      </c>
      <c r="D36" t="s">
        <v>233</v>
      </c>
      <c r="E36" t="s">
        <v>240</v>
      </c>
      <c r="F36" t="n">
        <v>130</v>
      </c>
      <c r="G36" t="n">
        <v>119</v>
      </c>
      <c r="H36" t="n">
        <v>11</v>
      </c>
      <c r="I36" s="3" t="n">
        <v>0.915384615384615</v>
      </c>
    </row>
    <row r="37">
      <c r="B37" t="s">
        <v>70</v>
      </c>
      <c r="C37" t="s">
        <v>71</v>
      </c>
      <c r="D37" t="s">
        <v>233</v>
      </c>
      <c r="E37" t="s">
        <v>240</v>
      </c>
      <c r="F37" t="n">
        <v>486</v>
      </c>
      <c r="G37" t="n">
        <v>462</v>
      </c>
      <c r="H37" t="n">
        <v>24</v>
      </c>
      <c r="I37" s="3" t="n">
        <v>0.950617283950617</v>
      </c>
    </row>
    <row r="38">
      <c r="B38" t="s">
        <v>72</v>
      </c>
      <c r="C38" t="s">
        <v>73</v>
      </c>
      <c r="D38" t="s">
        <v>233</v>
      </c>
      <c r="E38" t="s">
        <v>240</v>
      </c>
      <c r="F38" t="n">
        <v>223</v>
      </c>
      <c r="G38" t="n">
        <v>210</v>
      </c>
      <c r="H38" t="n">
        <v>13</v>
      </c>
      <c r="I38" s="3" t="n">
        <v>0.94170403587444</v>
      </c>
    </row>
    <row r="39">
      <c r="B39" t="s">
        <v>74</v>
      </c>
      <c r="C39" t="s">
        <v>75</v>
      </c>
      <c r="D39" t="s">
        <v>233</v>
      </c>
      <c r="E39" t="s">
        <v>240</v>
      </c>
      <c r="F39" t="n">
        <v>185</v>
      </c>
      <c r="G39" t="n">
        <v>175</v>
      </c>
      <c r="H39" t="n">
        <v>10</v>
      </c>
      <c r="I39" s="3" t="n">
        <v>0.945945945945946</v>
      </c>
    </row>
    <row r="40">
      <c r="B40" t="s">
        <v>76</v>
      </c>
      <c r="C40" t="s">
        <v>77</v>
      </c>
      <c r="D40" t="s">
        <v>233</v>
      </c>
      <c r="E40" t="s">
        <v>240</v>
      </c>
      <c r="F40" t="n">
        <v>143</v>
      </c>
      <c r="G40" t="n">
        <v>118</v>
      </c>
      <c r="H40" t="n">
        <v>25</v>
      </c>
      <c r="I40" s="3" t="n">
        <v>0.825174825174825</v>
      </c>
    </row>
    <row r="41">
      <c r="B41" t="s">
        <v>78</v>
      </c>
      <c r="C41" t="s">
        <v>79</v>
      </c>
      <c r="D41" t="s">
        <v>233</v>
      </c>
      <c r="E41" t="s">
        <v>240</v>
      </c>
      <c r="F41" t="n">
        <v>208</v>
      </c>
      <c r="G41" t="n">
        <v>188</v>
      </c>
      <c r="H41" t="n">
        <v>20</v>
      </c>
      <c r="I41" s="3" t="n">
        <v>0.903846153846154</v>
      </c>
    </row>
    <row r="42">
      <c r="B42" t="s">
        <v>80</v>
      </c>
      <c r="C42" t="s">
        <v>81</v>
      </c>
      <c r="D42" t="s">
        <v>233</v>
      </c>
      <c r="E42" t="s">
        <v>240</v>
      </c>
      <c r="F42" t="n">
        <v>71</v>
      </c>
      <c r="G42" t="n">
        <v>67</v>
      </c>
      <c r="H42" t="n">
        <v>4</v>
      </c>
      <c r="I42" s="3" t="n">
        <v>0.943661971830986</v>
      </c>
    </row>
    <row r="43">
      <c r="B43" t="s">
        <v>82</v>
      </c>
      <c r="C43" t="s">
        <v>83</v>
      </c>
      <c r="D43" t="s">
        <v>233</v>
      </c>
      <c r="E43" t="s">
        <v>240</v>
      </c>
      <c r="F43" t="n">
        <v>318</v>
      </c>
      <c r="G43" t="n">
        <v>298</v>
      </c>
      <c r="H43" t="n">
        <v>20</v>
      </c>
      <c r="I43" s="3" t="n">
        <v>0.937106918238994</v>
      </c>
    </row>
    <row r="44">
      <c r="B44" t="s">
        <v>84</v>
      </c>
      <c r="C44" t="s">
        <v>85</v>
      </c>
      <c r="D44" t="s">
        <v>233</v>
      </c>
      <c r="E44" t="s">
        <v>240</v>
      </c>
      <c r="F44" t="n">
        <v>311</v>
      </c>
      <c r="G44" t="n">
        <v>297</v>
      </c>
      <c r="H44" t="n">
        <v>14</v>
      </c>
      <c r="I44" s="3" t="n">
        <v>0.954983922829582</v>
      </c>
    </row>
    <row r="45">
      <c r="B45" t="s">
        <v>86</v>
      </c>
      <c r="C45" t="s">
        <v>87</v>
      </c>
      <c r="D45" t="s">
        <v>233</v>
      </c>
      <c r="E45" t="s">
        <v>240</v>
      </c>
      <c r="F45" t="n">
        <v>104</v>
      </c>
      <c r="G45" t="n">
        <v>98</v>
      </c>
      <c r="H45" t="n">
        <v>6</v>
      </c>
      <c r="I45" s="3" t="n">
        <v>0.942307692307692</v>
      </c>
    </row>
    <row r="46">
      <c r="B46" t="s">
        <v>88</v>
      </c>
      <c r="C46" t="s">
        <v>89</v>
      </c>
      <c r="D46" t="s">
        <v>233</v>
      </c>
      <c r="E46" t="s">
        <v>240</v>
      </c>
      <c r="F46" t="n">
        <v>306</v>
      </c>
      <c r="G46" t="n">
        <v>298</v>
      </c>
      <c r="H46" t="n">
        <v>8</v>
      </c>
      <c r="I46" s="3" t="n">
        <v>0.973856209150327</v>
      </c>
    </row>
    <row r="47">
      <c r="B47" t="s">
        <v>90</v>
      </c>
      <c r="C47" t="s">
        <v>91</v>
      </c>
      <c r="D47" t="s">
        <v>233</v>
      </c>
      <c r="E47" t="s">
        <v>240</v>
      </c>
      <c r="F47" t="n">
        <v>95</v>
      </c>
      <c r="G47" t="n">
        <v>91</v>
      </c>
      <c r="H47" t="n">
        <v>4</v>
      </c>
      <c r="I47" s="3" t="n">
        <v>0.957894736842105</v>
      </c>
    </row>
    <row r="48">
      <c r="B48" t="s">
        <v>92</v>
      </c>
      <c r="C48" t="s">
        <v>93</v>
      </c>
      <c r="D48" t="s">
        <v>233</v>
      </c>
      <c r="E48" t="s">
        <v>240</v>
      </c>
      <c r="F48" t="n">
        <v>78</v>
      </c>
      <c r="G48" t="n">
        <v>73</v>
      </c>
      <c r="H48" t="n">
        <v>5</v>
      </c>
      <c r="I48" s="3" t="n">
        <v>0.935897435897436</v>
      </c>
    </row>
    <row r="49">
      <c r="B49" t="s">
        <v>94</v>
      </c>
      <c r="C49" t="s">
        <v>95</v>
      </c>
      <c r="D49" t="s">
        <v>233</v>
      </c>
      <c r="E49" t="s">
        <v>240</v>
      </c>
      <c r="F49" t="n">
        <v>865</v>
      </c>
      <c r="G49" t="n">
        <v>823</v>
      </c>
      <c r="H49" t="n">
        <v>42</v>
      </c>
      <c r="I49" s="3" t="n">
        <v>0.951445086705202</v>
      </c>
    </row>
    <row r="50">
      <c r="B50" t="s">
        <v>96</v>
      </c>
      <c r="C50" t="s">
        <v>97</v>
      </c>
      <c r="D50" t="s">
        <v>233</v>
      </c>
      <c r="E50" t="s">
        <v>240</v>
      </c>
      <c r="F50" t="n">
        <v>418</v>
      </c>
      <c r="G50" t="n">
        <v>395</v>
      </c>
      <c r="H50" t="n">
        <v>23</v>
      </c>
      <c r="I50" s="3" t="n">
        <v>0.944976076555024</v>
      </c>
    </row>
    <row r="51">
      <c r="B51" t="s">
        <v>98</v>
      </c>
      <c r="C51" t="s">
        <v>99</v>
      </c>
      <c r="D51" t="s">
        <v>233</v>
      </c>
      <c r="E51" t="s">
        <v>240</v>
      </c>
      <c r="F51" t="n">
        <v>249</v>
      </c>
      <c r="G51" t="n">
        <v>239</v>
      </c>
      <c r="H51" t="n">
        <v>10</v>
      </c>
      <c r="I51" s="3" t="n">
        <v>0.959839357429719</v>
      </c>
    </row>
    <row r="52">
      <c r="B52" t="s">
        <v>100</v>
      </c>
      <c r="C52" t="s">
        <v>101</v>
      </c>
      <c r="D52" t="s">
        <v>233</v>
      </c>
      <c r="E52" t="s">
        <v>240</v>
      </c>
      <c r="F52" t="n">
        <v>89</v>
      </c>
      <c r="G52" t="n">
        <v>85</v>
      </c>
      <c r="H52" t="n">
        <v>4</v>
      </c>
      <c r="I52" s="3" t="n">
        <v>0.955056179775281</v>
      </c>
    </row>
    <row r="53">
      <c r="B53" t="s">
        <v>102</v>
      </c>
      <c r="C53" t="s">
        <v>103</v>
      </c>
      <c r="D53" t="s">
        <v>233</v>
      </c>
      <c r="E53" t="s">
        <v>240</v>
      </c>
      <c r="F53" t="n">
        <v>124</v>
      </c>
      <c r="G53" t="n">
        <v>112</v>
      </c>
      <c r="H53" t="n">
        <v>12</v>
      </c>
      <c r="I53" s="3" t="n">
        <v>0.903225806451613</v>
      </c>
    </row>
    <row r="54">
      <c r="B54" t="s">
        <v>104</v>
      </c>
      <c r="C54" t="s">
        <v>105</v>
      </c>
      <c r="D54" t="s">
        <v>233</v>
      </c>
      <c r="E54" t="s">
        <v>240</v>
      </c>
      <c r="F54" t="n">
        <v>204</v>
      </c>
      <c r="G54" t="n">
        <v>195</v>
      </c>
      <c r="H54" t="n">
        <v>9</v>
      </c>
      <c r="I54" s="3" t="n">
        <v>0.955882352941177</v>
      </c>
    </row>
    <row r="55">
      <c r="B55" t="s">
        <v>106</v>
      </c>
      <c r="C55" t="s">
        <v>107</v>
      </c>
      <c r="D55" t="s">
        <v>233</v>
      </c>
      <c r="E55" t="s">
        <v>240</v>
      </c>
      <c r="F55" t="n">
        <v>894</v>
      </c>
      <c r="G55" t="n">
        <v>867</v>
      </c>
      <c r="H55" t="n">
        <v>27</v>
      </c>
      <c r="I55" s="3" t="n">
        <v>0.969798657718121</v>
      </c>
    </row>
    <row r="56">
      <c r="B56" t="s">
        <v>108</v>
      </c>
      <c r="C56" t="s">
        <v>109</v>
      </c>
      <c r="D56" t="s">
        <v>233</v>
      </c>
      <c r="E56" t="s">
        <v>240</v>
      </c>
      <c r="F56" t="n">
        <v>381</v>
      </c>
      <c r="G56" t="n">
        <v>358</v>
      </c>
      <c r="H56" t="n">
        <v>23</v>
      </c>
      <c r="I56" s="3" t="n">
        <v>0.939632545931758</v>
      </c>
    </row>
    <row r="57">
      <c r="B57" t="s">
        <v>110</v>
      </c>
      <c r="C57" t="s">
        <v>111</v>
      </c>
      <c r="D57" t="s">
        <v>233</v>
      </c>
      <c r="E57" t="s">
        <v>240</v>
      </c>
      <c r="F57" t="n">
        <v>208</v>
      </c>
      <c r="G57" t="n">
        <v>192</v>
      </c>
      <c r="H57" t="n">
        <v>16</v>
      </c>
      <c r="I57" s="3" t="n">
        <v>0.923076923076923</v>
      </c>
    </row>
    <row r="58">
      <c r="B58" t="s">
        <v>112</v>
      </c>
      <c r="C58" t="s">
        <v>113</v>
      </c>
      <c r="D58" t="s">
        <v>233</v>
      </c>
      <c r="E58" t="s">
        <v>240</v>
      </c>
      <c r="F58" t="n">
        <v>95</v>
      </c>
      <c r="G58" t="n">
        <v>94</v>
      </c>
      <c r="H58" t="n">
        <v>1</v>
      </c>
      <c r="I58" s="3" t="n">
        <v>0.989473684210526</v>
      </c>
    </row>
    <row r="59">
      <c r="B59" t="s">
        <v>114</v>
      </c>
      <c r="C59" t="s">
        <v>115</v>
      </c>
      <c r="D59" t="s">
        <v>233</v>
      </c>
      <c r="E59" t="s">
        <v>240</v>
      </c>
      <c r="F59" t="n">
        <v>346</v>
      </c>
      <c r="G59" t="n">
        <v>315</v>
      </c>
      <c r="H59" t="n">
        <v>31</v>
      </c>
      <c r="I59" s="3" t="n">
        <v>0.910404624277457</v>
      </c>
    </row>
    <row r="60">
      <c r="B60" t="s">
        <v>116</v>
      </c>
      <c r="C60" t="s">
        <v>117</v>
      </c>
      <c r="D60" t="s">
        <v>233</v>
      </c>
      <c r="E60" t="s">
        <v>240</v>
      </c>
      <c r="F60" t="n">
        <v>79</v>
      </c>
      <c r="G60" t="n">
        <v>67</v>
      </c>
      <c r="H60" t="n">
        <v>12</v>
      </c>
      <c r="I60" s="3" t="n">
        <v>0.848101265822785</v>
      </c>
    </row>
    <row r="61">
      <c r="B61" t="s">
        <v>118</v>
      </c>
      <c r="C61" t="s">
        <v>119</v>
      </c>
      <c r="D61" t="s">
        <v>233</v>
      </c>
      <c r="E61" t="s">
        <v>240</v>
      </c>
      <c r="F61" t="n">
        <v>430</v>
      </c>
      <c r="G61" t="n">
        <v>402</v>
      </c>
      <c r="H61" t="n">
        <v>28</v>
      </c>
      <c r="I61" s="3" t="n">
        <v>0.934883720930233</v>
      </c>
    </row>
    <row r="62">
      <c r="B62" t="s">
        <v>120</v>
      </c>
      <c r="C62" t="s">
        <v>121</v>
      </c>
      <c r="D62" t="s">
        <v>233</v>
      </c>
      <c r="E62" t="s">
        <v>240</v>
      </c>
      <c r="F62" t="n">
        <v>194</v>
      </c>
      <c r="G62" t="n">
        <v>182</v>
      </c>
      <c r="H62" t="n">
        <v>12</v>
      </c>
      <c r="I62" s="3" t="n">
        <v>0.938144329896907</v>
      </c>
    </row>
    <row r="63">
      <c r="B63" t="s">
        <v>122</v>
      </c>
      <c r="C63" t="s">
        <v>123</v>
      </c>
      <c r="D63" t="s">
        <v>233</v>
      </c>
      <c r="E63" t="s">
        <v>240</v>
      </c>
      <c r="F63" t="n">
        <v>149</v>
      </c>
      <c r="G63" t="n">
        <v>135</v>
      </c>
      <c r="H63" t="n">
        <v>14</v>
      </c>
      <c r="I63" s="3" t="n">
        <v>0.906040268456376</v>
      </c>
    </row>
    <row r="64">
      <c r="B64" t="s">
        <v>124</v>
      </c>
      <c r="C64" t="s">
        <v>125</v>
      </c>
      <c r="D64" t="s">
        <v>233</v>
      </c>
      <c r="E64" t="s">
        <v>240</v>
      </c>
      <c r="F64" t="n">
        <v>175</v>
      </c>
      <c r="G64" t="n">
        <v>155</v>
      </c>
      <c r="H64" t="n">
        <v>20</v>
      </c>
      <c r="I64" s="3" t="n">
        <v>0.885714285714286</v>
      </c>
    </row>
    <row r="65">
      <c r="B65" t="s">
        <v>126</v>
      </c>
      <c r="C65" t="s">
        <v>127</v>
      </c>
      <c r="D65" t="s">
        <v>233</v>
      </c>
      <c r="E65" t="s">
        <v>240</v>
      </c>
      <c r="F65" t="n">
        <v>171</v>
      </c>
      <c r="G65" t="n">
        <v>153</v>
      </c>
      <c r="H65" t="n">
        <v>18</v>
      </c>
      <c r="I65" s="3" t="n">
        <v>0.894736842105263</v>
      </c>
    </row>
    <row r="66">
      <c r="B66" t="s">
        <v>128</v>
      </c>
      <c r="C66" t="s">
        <v>129</v>
      </c>
      <c r="D66" t="s">
        <v>233</v>
      </c>
      <c r="E66" t="s">
        <v>240</v>
      </c>
      <c r="F66" t="n">
        <v>222</v>
      </c>
      <c r="G66" t="n">
        <v>206</v>
      </c>
      <c r="H66" t="n">
        <v>16</v>
      </c>
      <c r="I66" s="3" t="n">
        <v>0.927927927927928</v>
      </c>
    </row>
    <row r="67">
      <c r="B67" t="s">
        <v>130</v>
      </c>
      <c r="C67" t="s">
        <v>131</v>
      </c>
      <c r="D67" t="s">
        <v>233</v>
      </c>
      <c r="E67" t="s">
        <v>240</v>
      </c>
      <c r="F67" t="n">
        <v>593</v>
      </c>
      <c r="G67" t="n">
        <v>544</v>
      </c>
      <c r="H67" t="n">
        <v>49</v>
      </c>
      <c r="I67" s="3" t="n">
        <v>0.917369308600337</v>
      </c>
    </row>
    <row r="68">
      <c r="B68" t="s">
        <v>132</v>
      </c>
      <c r="C68" t="s">
        <v>133</v>
      </c>
      <c r="D68" t="s">
        <v>233</v>
      </c>
      <c r="E68" t="s">
        <v>240</v>
      </c>
      <c r="F68" t="n">
        <v>376</v>
      </c>
      <c r="G68" t="n">
        <v>358</v>
      </c>
      <c r="H68" t="n">
        <v>18</v>
      </c>
      <c r="I68" s="3" t="n">
        <v>0.952127659574468</v>
      </c>
    </row>
    <row r="69">
      <c r="B69" t="s">
        <v>134</v>
      </c>
      <c r="C69" t="s">
        <v>135</v>
      </c>
      <c r="D69" t="s">
        <v>233</v>
      </c>
      <c r="E69" t="s">
        <v>240</v>
      </c>
      <c r="F69" t="n">
        <v>145</v>
      </c>
      <c r="G69" t="n">
        <v>130</v>
      </c>
      <c r="H69" t="n">
        <v>15</v>
      </c>
      <c r="I69" s="3" t="n">
        <v>0.896551724137931</v>
      </c>
    </row>
    <row r="70">
      <c r="B70" t="s">
        <v>136</v>
      </c>
      <c r="C70" t="s">
        <v>137</v>
      </c>
      <c r="D70" t="s">
        <v>233</v>
      </c>
      <c r="E70" t="s">
        <v>240</v>
      </c>
      <c r="F70" t="n">
        <v>204</v>
      </c>
      <c r="G70" t="n">
        <v>190</v>
      </c>
      <c r="H70" t="n">
        <v>14</v>
      </c>
      <c r="I70" s="3" t="n">
        <v>0.931372549019608</v>
      </c>
    </row>
    <row r="71">
      <c r="B71" t="s">
        <v>138</v>
      </c>
      <c r="C71" t="s">
        <v>139</v>
      </c>
      <c r="D71" t="s">
        <v>233</v>
      </c>
      <c r="E71" t="s">
        <v>240</v>
      </c>
      <c r="F71" t="n">
        <v>77</v>
      </c>
      <c r="G71" t="n">
        <v>73</v>
      </c>
      <c r="H71" t="n">
        <v>4</v>
      </c>
      <c r="I71" s="3" t="n">
        <v>0.948051948051948</v>
      </c>
    </row>
    <row r="72">
      <c r="B72" t="s">
        <v>140</v>
      </c>
      <c r="C72" t="s">
        <v>141</v>
      </c>
      <c r="D72" t="s">
        <v>233</v>
      </c>
      <c r="E72" t="s">
        <v>240</v>
      </c>
      <c r="F72" t="n">
        <v>488</v>
      </c>
      <c r="G72" t="n">
        <v>470</v>
      </c>
      <c r="H72" t="n">
        <v>18</v>
      </c>
      <c r="I72" s="3" t="n">
        <v>0.963114754098361</v>
      </c>
    </row>
    <row r="73">
      <c r="B73" t="s">
        <v>142</v>
      </c>
      <c r="C73" t="s">
        <v>143</v>
      </c>
      <c r="D73" t="s">
        <v>233</v>
      </c>
      <c r="E73" t="s">
        <v>240</v>
      </c>
      <c r="F73" t="n">
        <v>93</v>
      </c>
      <c r="G73" t="n">
        <v>86</v>
      </c>
      <c r="H73" t="n">
        <v>7</v>
      </c>
      <c r="I73" s="3" t="n">
        <v>0.924731182795699</v>
      </c>
    </row>
    <row r="74">
      <c r="B74" t="s">
        <v>144</v>
      </c>
      <c r="C74" t="s">
        <v>145</v>
      </c>
      <c r="D74" t="s">
        <v>233</v>
      </c>
      <c r="E74" t="s">
        <v>240</v>
      </c>
      <c r="F74" t="n">
        <v>111</v>
      </c>
      <c r="G74" t="n">
        <v>98</v>
      </c>
      <c r="H74" t="n">
        <v>13</v>
      </c>
      <c r="I74" s="3" t="n">
        <v>0.882882882882883</v>
      </c>
    </row>
    <row r="75">
      <c r="B75" t="s">
        <v>146</v>
      </c>
      <c r="C75" t="s">
        <v>147</v>
      </c>
      <c r="D75" t="s">
        <v>233</v>
      </c>
      <c r="E75" t="s">
        <v>240</v>
      </c>
      <c r="F75" t="n">
        <v>95</v>
      </c>
      <c r="G75" t="n">
        <v>92</v>
      </c>
      <c r="H75" t="n">
        <v>3</v>
      </c>
      <c r="I75" s="3" t="n">
        <v>0.968421052631579</v>
      </c>
    </row>
    <row r="76">
      <c r="B76" t="s">
        <v>148</v>
      </c>
      <c r="C76" t="s">
        <v>149</v>
      </c>
      <c r="D76" t="s">
        <v>233</v>
      </c>
      <c r="E76" t="s">
        <v>240</v>
      </c>
      <c r="F76" t="n">
        <v>663</v>
      </c>
      <c r="G76" t="n">
        <v>630</v>
      </c>
      <c r="H76" t="n">
        <v>33</v>
      </c>
      <c r="I76" s="3" t="n">
        <v>0.950226244343891</v>
      </c>
    </row>
    <row r="77">
      <c r="B77" t="s">
        <v>150</v>
      </c>
      <c r="C77" t="s">
        <v>151</v>
      </c>
      <c r="D77" t="s">
        <v>233</v>
      </c>
      <c r="E77" t="s">
        <v>240</v>
      </c>
      <c r="F77" t="n">
        <v>266</v>
      </c>
      <c r="G77" t="n">
        <v>254</v>
      </c>
      <c r="H77" t="n">
        <v>12</v>
      </c>
      <c r="I77" s="3" t="n">
        <v>0.954887218045113</v>
      </c>
    </row>
    <row r="78">
      <c r="B78" t="s">
        <v>152</v>
      </c>
      <c r="C78" t="s">
        <v>153</v>
      </c>
      <c r="D78" t="s">
        <v>233</v>
      </c>
      <c r="E78" t="s">
        <v>240</v>
      </c>
      <c r="F78" t="n">
        <v>305</v>
      </c>
      <c r="G78" t="n">
        <v>294</v>
      </c>
      <c r="H78" t="n">
        <v>11</v>
      </c>
      <c r="I78" s="3" t="n">
        <v>0.963934426229508</v>
      </c>
    </row>
    <row r="79">
      <c r="B79" t="s">
        <v>154</v>
      </c>
      <c r="C79" t="s">
        <v>155</v>
      </c>
      <c r="D79" t="s">
        <v>233</v>
      </c>
      <c r="E79" t="s">
        <v>240</v>
      </c>
      <c r="F79" t="n">
        <v>207</v>
      </c>
      <c r="G79" t="n">
        <v>190</v>
      </c>
      <c r="H79" t="n">
        <v>17</v>
      </c>
      <c r="I79" s="3" t="n">
        <v>0.917874396135266</v>
      </c>
    </row>
    <row r="80">
      <c r="B80" t="s">
        <v>156</v>
      </c>
      <c r="C80" t="s">
        <v>157</v>
      </c>
      <c r="D80" t="s">
        <v>233</v>
      </c>
      <c r="E80" t="s">
        <v>240</v>
      </c>
      <c r="F80" t="n">
        <v>467</v>
      </c>
      <c r="G80" t="n">
        <v>420</v>
      </c>
      <c r="H80" t="n">
        <v>47</v>
      </c>
      <c r="I80" s="3" t="n">
        <v>0.899357601713062</v>
      </c>
    </row>
    <row r="81">
      <c r="B81" t="s">
        <v>158</v>
      </c>
      <c r="C81" t="s">
        <v>159</v>
      </c>
      <c r="D81" t="s">
        <v>233</v>
      </c>
      <c r="E81" t="s">
        <v>240</v>
      </c>
      <c r="F81" t="n">
        <v>105</v>
      </c>
      <c r="G81" t="n">
        <v>102</v>
      </c>
      <c r="H81" t="n">
        <v>3</v>
      </c>
      <c r="I81" s="3" t="n">
        <v>0.971428571428571</v>
      </c>
    </row>
    <row r="82">
      <c r="B82" t="s">
        <v>160</v>
      </c>
      <c r="C82" t="s">
        <v>161</v>
      </c>
      <c r="D82" t="s">
        <v>233</v>
      </c>
      <c r="E82" t="s">
        <v>240</v>
      </c>
      <c r="F82" t="n">
        <v>363</v>
      </c>
      <c r="G82" t="n">
        <v>339</v>
      </c>
      <c r="H82" t="n">
        <v>24</v>
      </c>
      <c r="I82" s="3" t="n">
        <v>0.933884297520661</v>
      </c>
    </row>
    <row r="83">
      <c r="B83" t="s">
        <v>162</v>
      </c>
      <c r="C83" t="s">
        <v>163</v>
      </c>
      <c r="D83" t="s">
        <v>233</v>
      </c>
      <c r="E83" t="s">
        <v>240</v>
      </c>
      <c r="F83" t="n">
        <v>81</v>
      </c>
      <c r="G83" t="n">
        <v>80</v>
      </c>
      <c r="H83" t="n">
        <v>1</v>
      </c>
      <c r="I83" s="3" t="n">
        <v>0.987654320987654</v>
      </c>
    </row>
    <row r="84">
      <c r="B84" t="s">
        <v>164</v>
      </c>
      <c r="C84" t="s">
        <v>165</v>
      </c>
      <c r="D84" t="s">
        <v>233</v>
      </c>
      <c r="E84" t="s">
        <v>240</v>
      </c>
      <c r="F84" t="n">
        <v>137</v>
      </c>
      <c r="G84" t="n">
        <v>133</v>
      </c>
      <c r="H84" t="n">
        <v>4</v>
      </c>
      <c r="I84" s="3" t="n">
        <v>0.970802919708029</v>
      </c>
    </row>
    <row r="85">
      <c r="B85" t="s">
        <v>166</v>
      </c>
      <c r="C85" t="s">
        <v>167</v>
      </c>
      <c r="D85" t="s">
        <v>233</v>
      </c>
      <c r="E85" t="s">
        <v>240</v>
      </c>
      <c r="F85" t="n">
        <v>93</v>
      </c>
      <c r="G85" t="n">
        <v>88</v>
      </c>
      <c r="H85" t="n">
        <v>5</v>
      </c>
      <c r="I85" s="3" t="n">
        <v>0.946236559139785</v>
      </c>
    </row>
    <row r="86">
      <c r="B86" t="s">
        <v>168</v>
      </c>
      <c r="C86" t="s">
        <v>169</v>
      </c>
      <c r="D86" t="s">
        <v>233</v>
      </c>
      <c r="E86" t="s">
        <v>240</v>
      </c>
      <c r="F86" t="n">
        <v>225</v>
      </c>
      <c r="G86" t="n">
        <v>201</v>
      </c>
      <c r="H86" t="n">
        <v>24</v>
      </c>
      <c r="I86" s="3" t="n">
        <v>0.893333333333333</v>
      </c>
    </row>
    <row r="87">
      <c r="B87" t="s">
        <v>170</v>
      </c>
      <c r="C87" t="s">
        <v>171</v>
      </c>
      <c r="D87" t="s">
        <v>233</v>
      </c>
      <c r="E87" t="s">
        <v>240</v>
      </c>
      <c r="F87" t="n">
        <v>273</v>
      </c>
      <c r="G87" t="n">
        <v>256</v>
      </c>
      <c r="H87" t="n">
        <v>17</v>
      </c>
      <c r="I87" s="3" t="n">
        <v>0.937728937728938</v>
      </c>
    </row>
    <row r="88">
      <c r="B88" t="s">
        <v>172</v>
      </c>
      <c r="C88" t="s">
        <v>173</v>
      </c>
      <c r="D88" t="s">
        <v>233</v>
      </c>
      <c r="E88" t="s">
        <v>240</v>
      </c>
      <c r="F88" t="n">
        <v>333</v>
      </c>
      <c r="G88" t="n">
        <v>311</v>
      </c>
      <c r="H88" t="n">
        <v>22</v>
      </c>
      <c r="I88" s="3" t="n">
        <v>0.933933933933934</v>
      </c>
    </row>
    <row r="89">
      <c r="B89" t="s">
        <v>174</v>
      </c>
      <c r="C89" t="s">
        <v>175</v>
      </c>
      <c r="D89" t="s">
        <v>233</v>
      </c>
      <c r="E89" t="s">
        <v>240</v>
      </c>
      <c r="F89" t="n">
        <v>609</v>
      </c>
      <c r="G89" t="n">
        <v>575</v>
      </c>
      <c r="H89" t="n">
        <v>34</v>
      </c>
      <c r="I89" s="3" t="n">
        <v>0.944170771756979</v>
      </c>
    </row>
    <row r="90">
      <c r="B90" t="s">
        <v>176</v>
      </c>
      <c r="C90" t="s">
        <v>177</v>
      </c>
      <c r="D90" t="s">
        <v>233</v>
      </c>
      <c r="E90" t="s">
        <v>240</v>
      </c>
      <c r="F90" t="n">
        <v>102</v>
      </c>
      <c r="G90" t="n">
        <v>91</v>
      </c>
      <c r="H90" t="n">
        <v>11</v>
      </c>
      <c r="I90" s="3" t="n">
        <v>0.892156862745098</v>
      </c>
    </row>
    <row r="91">
      <c r="B91" t="s">
        <v>178</v>
      </c>
      <c r="C91" t="s">
        <v>179</v>
      </c>
      <c r="D91" t="s">
        <v>233</v>
      </c>
      <c r="E91" t="s">
        <v>240</v>
      </c>
      <c r="F91" t="n">
        <v>85</v>
      </c>
      <c r="G91" t="n">
        <v>81</v>
      </c>
      <c r="H91" t="n">
        <v>4</v>
      </c>
      <c r="I91" s="3" t="n">
        <v>0.952941176470588</v>
      </c>
    </row>
    <row r="92">
      <c r="B92" t="s">
        <v>180</v>
      </c>
      <c r="C92" t="s">
        <v>181</v>
      </c>
      <c r="D92" t="s">
        <v>233</v>
      </c>
      <c r="E92" t="s">
        <v>240</v>
      </c>
      <c r="F92" t="n">
        <v>81</v>
      </c>
      <c r="G92" t="n">
        <v>80</v>
      </c>
      <c r="H92" t="n">
        <v>1</v>
      </c>
      <c r="I92" s="3" t="n">
        <v>0.987654320987654</v>
      </c>
    </row>
    <row r="93">
      <c r="B93" t="s">
        <v>182</v>
      </c>
      <c r="C93" t="s">
        <v>183</v>
      </c>
      <c r="D93" t="s">
        <v>233</v>
      </c>
      <c r="E93" t="s">
        <v>240</v>
      </c>
      <c r="F93" t="n">
        <v>501</v>
      </c>
      <c r="G93" t="n">
        <v>476</v>
      </c>
      <c r="H93" t="n">
        <v>25</v>
      </c>
      <c r="I93" s="3" t="n">
        <v>0.950099800399202</v>
      </c>
    </row>
    <row r="94">
      <c r="B94" t="s">
        <v>184</v>
      </c>
      <c r="C94" t="s">
        <v>185</v>
      </c>
      <c r="D94" t="s">
        <v>233</v>
      </c>
      <c r="E94" t="s">
        <v>240</v>
      </c>
      <c r="F94" t="n">
        <v>77</v>
      </c>
      <c r="G94" t="n">
        <v>71</v>
      </c>
      <c r="H94" t="n">
        <v>6</v>
      </c>
      <c r="I94" s="3" t="n">
        <v>0.922077922077922</v>
      </c>
    </row>
    <row r="95">
      <c r="B95" t="s">
        <v>186</v>
      </c>
      <c r="C95" t="s">
        <v>187</v>
      </c>
      <c r="D95" t="s">
        <v>233</v>
      </c>
      <c r="E95" t="s">
        <v>240</v>
      </c>
      <c r="F95" t="n">
        <v>82</v>
      </c>
      <c r="G95" t="n">
        <v>79</v>
      </c>
      <c r="H95" t="n">
        <v>3</v>
      </c>
      <c r="I95" s="3" t="n">
        <v>0.963414634146341</v>
      </c>
    </row>
    <row r="96">
      <c r="B96" t="s">
        <v>188</v>
      </c>
      <c r="C96" t="s">
        <v>189</v>
      </c>
      <c r="D96" t="s">
        <v>233</v>
      </c>
      <c r="E96" t="s">
        <v>240</v>
      </c>
      <c r="F96" t="n">
        <v>90</v>
      </c>
      <c r="G96" t="n">
        <v>88</v>
      </c>
      <c r="H96" t="n">
        <v>2</v>
      </c>
      <c r="I96" s="3" t="n">
        <v>0.977777777777778</v>
      </c>
    </row>
    <row r="97">
      <c r="B97" t="s">
        <v>190</v>
      </c>
      <c r="C97" t="s">
        <v>191</v>
      </c>
      <c r="D97" t="s">
        <v>233</v>
      </c>
      <c r="E97" t="s">
        <v>240</v>
      </c>
      <c r="F97" t="n">
        <v>77</v>
      </c>
      <c r="G97" t="n">
        <v>65</v>
      </c>
      <c r="H97" t="n">
        <v>12</v>
      </c>
      <c r="I97" s="3" t="n">
        <v>0.844155844155844</v>
      </c>
    </row>
    <row r="98">
      <c r="B98" t="s">
        <v>192</v>
      </c>
      <c r="C98" t="s">
        <v>193</v>
      </c>
      <c r="D98" t="s">
        <v>233</v>
      </c>
      <c r="E98" t="s">
        <v>240</v>
      </c>
      <c r="F98" t="n">
        <v>165</v>
      </c>
      <c r="G98" t="n">
        <v>161</v>
      </c>
      <c r="H98" t="n">
        <v>4</v>
      </c>
      <c r="I98" s="3" t="n">
        <v>0.975757575757576</v>
      </c>
    </row>
    <row r="99">
      <c r="B99" t="s">
        <v>194</v>
      </c>
      <c r="C99" t="s">
        <v>195</v>
      </c>
      <c r="D99" t="s">
        <v>233</v>
      </c>
      <c r="E99" t="s">
        <v>240</v>
      </c>
      <c r="F99" t="n">
        <v>110</v>
      </c>
      <c r="G99" t="n">
        <v>96</v>
      </c>
      <c r="H99" t="n">
        <v>14</v>
      </c>
      <c r="I99" s="3" t="n">
        <v>0.872727272727273</v>
      </c>
    </row>
    <row r="100">
      <c r="B100" t="s">
        <v>196</v>
      </c>
      <c r="C100" t="s">
        <v>197</v>
      </c>
      <c r="D100" t="s">
        <v>233</v>
      </c>
      <c r="E100" t="s">
        <v>240</v>
      </c>
      <c r="F100" t="n">
        <v>156</v>
      </c>
      <c r="G100" t="n">
        <v>149</v>
      </c>
      <c r="H100" t="n">
        <v>7</v>
      </c>
      <c r="I100" s="3" t="n">
        <v>0.955128205128205</v>
      </c>
    </row>
    <row r="101">
      <c r="B101" t="s">
        <v>198</v>
      </c>
      <c r="C101" t="s">
        <v>199</v>
      </c>
      <c r="D101" t="s">
        <v>233</v>
      </c>
      <c r="E101" t="s">
        <v>240</v>
      </c>
      <c r="F101" t="n">
        <v>467</v>
      </c>
      <c r="G101" t="n">
        <v>459</v>
      </c>
      <c r="H101" t="n">
        <v>8</v>
      </c>
      <c r="I101" s="3" t="n">
        <v>0.982869379014989</v>
      </c>
    </row>
    <row r="102">
      <c r="B102" t="s">
        <v>200</v>
      </c>
      <c r="C102" t="s">
        <v>201</v>
      </c>
      <c r="D102" t="s">
        <v>233</v>
      </c>
      <c r="E102" t="s">
        <v>240</v>
      </c>
      <c r="F102" t="n">
        <v>114</v>
      </c>
      <c r="G102" t="n">
        <v>109</v>
      </c>
      <c r="H102" t="n">
        <v>5</v>
      </c>
      <c r="I102" s="3" t="n">
        <v>0.956140350877193</v>
      </c>
    </row>
    <row r="103">
      <c r="B103" t="s">
        <v>202</v>
      </c>
      <c r="C103" t="s">
        <v>203</v>
      </c>
      <c r="D103" t="s">
        <v>233</v>
      </c>
      <c r="E103" t="s">
        <v>240</v>
      </c>
      <c r="F103" t="n">
        <v>305</v>
      </c>
      <c r="G103" t="n">
        <v>293</v>
      </c>
      <c r="H103" t="n">
        <v>12</v>
      </c>
      <c r="I103" s="3" t="n">
        <v>0.960655737704918</v>
      </c>
    </row>
    <row r="104">
      <c r="B104" t="s">
        <v>204</v>
      </c>
      <c r="C104" t="s">
        <v>205</v>
      </c>
      <c r="D104" t="s">
        <v>233</v>
      </c>
      <c r="E104" t="s">
        <v>240</v>
      </c>
      <c r="F104" t="n">
        <v>60</v>
      </c>
      <c r="G104" t="n">
        <v>51</v>
      </c>
      <c r="H104" t="n">
        <v>9</v>
      </c>
      <c r="I104" s="3" t="n">
        <v>0.85</v>
      </c>
    </row>
    <row r="105">
      <c r="B105" t="s">
        <v>206</v>
      </c>
      <c r="C105" t="s">
        <v>207</v>
      </c>
      <c r="D105" t="s">
        <v>233</v>
      </c>
      <c r="E105" t="s">
        <v>240</v>
      </c>
      <c r="F105" t="n">
        <v>72</v>
      </c>
      <c r="G105" t="n">
        <v>63</v>
      </c>
      <c r="H105" t="n">
        <v>9</v>
      </c>
      <c r="I105" s="3" t="n">
        <v>0.875</v>
      </c>
    </row>
    <row r="106">
      <c r="B106" t="s">
        <v>208</v>
      </c>
      <c r="C106" t="s">
        <v>209</v>
      </c>
      <c r="D106" t="s">
        <v>233</v>
      </c>
      <c r="E106" t="s">
        <v>240</v>
      </c>
      <c r="F106" t="n">
        <v>197</v>
      </c>
      <c r="G106" t="n">
        <v>188</v>
      </c>
      <c r="H106" t="n">
        <v>9</v>
      </c>
      <c r="I106" s="3" t="n">
        <v>0.954314720812183</v>
      </c>
    </row>
    <row r="107">
      <c r="B107" t="s">
        <v>210</v>
      </c>
      <c r="C107" t="s">
        <v>211</v>
      </c>
      <c r="D107" t="s">
        <v>233</v>
      </c>
      <c r="E107" t="s">
        <v>240</v>
      </c>
      <c r="F107" t="n">
        <v>171</v>
      </c>
      <c r="G107" t="n">
        <v>161</v>
      </c>
      <c r="H107" t="n">
        <v>10</v>
      </c>
      <c r="I107" s="3" t="n">
        <v>0.941520467836257</v>
      </c>
    </row>
    <row r="108">
      <c r="B108" t="s">
        <v>212</v>
      </c>
      <c r="C108" t="s">
        <v>213</v>
      </c>
      <c r="D108" t="s">
        <v>233</v>
      </c>
      <c r="E108" t="s">
        <v>240</v>
      </c>
      <c r="F108" t="n">
        <v>89</v>
      </c>
      <c r="G108" t="n">
        <v>86</v>
      </c>
      <c r="H108" t="n">
        <v>3</v>
      </c>
      <c r="I108" s="3" t="n">
        <v>0.966292134831461</v>
      </c>
    </row>
    <row r="109">
      <c r="B109" t="s">
        <v>214</v>
      </c>
      <c r="C109" t="s">
        <v>215</v>
      </c>
      <c r="D109" t="s">
        <v>233</v>
      </c>
      <c r="E109" t="s">
        <v>240</v>
      </c>
      <c r="F109" t="n">
        <v>109</v>
      </c>
      <c r="G109" t="n">
        <v>99</v>
      </c>
      <c r="H109" t="n">
        <v>10</v>
      </c>
      <c r="I109" s="3" t="n">
        <v>0.908256880733945</v>
      </c>
    </row>
    <row r="110">
      <c r="B110" t="s">
        <v>216</v>
      </c>
      <c r="C110" t="s">
        <v>217</v>
      </c>
      <c r="D110" t="s">
        <v>233</v>
      </c>
      <c r="E110" t="s">
        <v>240</v>
      </c>
      <c r="F110" t="n">
        <v>69</v>
      </c>
      <c r="G110" t="n">
        <v>63</v>
      </c>
      <c r="H110" t="n">
        <v>6</v>
      </c>
      <c r="I110" s="3" t="n">
        <v>0.91304347826087</v>
      </c>
    </row>
    <row r="111">
      <c r="B111" t="s">
        <v>218</v>
      </c>
      <c r="C111" t="s">
        <v>219</v>
      </c>
      <c r="D111" t="s">
        <v>233</v>
      </c>
      <c r="E111" t="s">
        <v>240</v>
      </c>
      <c r="F111" t="n">
        <v>149</v>
      </c>
      <c r="G111" t="n">
        <v>119</v>
      </c>
      <c r="H111" t="n">
        <v>30</v>
      </c>
      <c r="I111" s="3" t="n">
        <v>0.798657718120805</v>
      </c>
    </row>
    <row r="112">
      <c r="B112" t="s">
        <v>220</v>
      </c>
      <c r="C112" t="s">
        <v>221</v>
      </c>
      <c r="D112" t="s">
        <v>233</v>
      </c>
      <c r="E112" t="s">
        <v>240</v>
      </c>
      <c r="F112" t="n">
        <v>139</v>
      </c>
      <c r="G112" t="n">
        <v>137</v>
      </c>
      <c r="H112" t="n">
        <v>2</v>
      </c>
      <c r="I112" s="3" t="n">
        <v>0.985611510791367</v>
      </c>
    </row>
    <row r="113">
      <c r="B113" t="s">
        <v>222</v>
      </c>
      <c r="C113" t="s">
        <v>223</v>
      </c>
      <c r="D113" t="s">
        <v>233</v>
      </c>
      <c r="E113" t="s">
        <v>240</v>
      </c>
      <c r="F113" t="n">
        <v>488</v>
      </c>
      <c r="G113" t="n">
        <v>443</v>
      </c>
      <c r="H113" t="n">
        <v>45</v>
      </c>
      <c r="I113" s="3" t="n">
        <v>0.907786885245902</v>
      </c>
    </row>
    <row r="114">
      <c r="B114" t="s">
        <v>224</v>
      </c>
      <c r="C114" t="s">
        <v>225</v>
      </c>
      <c r="D114" t="s">
        <v>233</v>
      </c>
      <c r="E114" t="s">
        <v>240</v>
      </c>
      <c r="F114" t="n">
        <v>157</v>
      </c>
      <c r="G114" t="n">
        <v>150</v>
      </c>
      <c r="H114" t="n">
        <v>7</v>
      </c>
      <c r="I114" s="3" t="n">
        <v>0.955414012738854</v>
      </c>
    </row>
    <row r="115">
      <c r="B115" t="s">
        <v>226</v>
      </c>
      <c r="C115" t="s">
        <v>227</v>
      </c>
      <c r="D115" t="s">
        <v>233</v>
      </c>
      <c r="E115" t="s">
        <v>240</v>
      </c>
      <c r="F115" t="n">
        <v>219</v>
      </c>
      <c r="G115" t="n">
        <v>208</v>
      </c>
      <c r="H115" t="n">
        <v>11</v>
      </c>
      <c r="I115" s="3" t="n">
        <v>0.949771689497717</v>
      </c>
    </row>
    <row r="116">
      <c r="B116" t="s">
        <v>228</v>
      </c>
      <c r="C116" t="s">
        <v>228</v>
      </c>
      <c r="D116" t="s">
        <v>233</v>
      </c>
      <c r="E116" t="s">
        <v>240</v>
      </c>
      <c r="F116" t="n">
        <v>193</v>
      </c>
      <c r="G116" t="n">
        <v>187</v>
      </c>
      <c r="H116" t="n">
        <v>6</v>
      </c>
      <c r="I116" s="3" t="n">
        <v>0.968911917098446</v>
      </c>
    </row>
    <row r="117">
      <c r="I117" s="3"/>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252</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253</v>
      </c>
      <c r="F9" t="n">
        <v>3</v>
      </c>
      <c r="G9" t="n">
        <v>3</v>
      </c>
      <c r="H9" t="n">
        <v>0</v>
      </c>
      <c r="I9" s="3" t="n">
        <v>1</v>
      </c>
    </row>
    <row r="10">
      <c r="B10" t="s">
        <v>16</v>
      </c>
      <c r="C10" t="s">
        <v>17</v>
      </c>
      <c r="D10" t="s">
        <v>233</v>
      </c>
      <c r="E10" t="s">
        <v>253</v>
      </c>
      <c r="F10" t="n">
        <v>23</v>
      </c>
      <c r="G10" t="n">
        <v>14</v>
      </c>
      <c r="H10" t="n">
        <v>9</v>
      </c>
      <c r="I10" s="3" t="n">
        <v>0.608695652173913</v>
      </c>
    </row>
    <row r="11">
      <c r="B11" t="s">
        <v>18</v>
      </c>
      <c r="C11" t="s">
        <v>19</v>
      </c>
      <c r="D11" t="s">
        <v>233</v>
      </c>
      <c r="E11" t="s">
        <v>253</v>
      </c>
      <c r="F11" t="n">
        <v>26</v>
      </c>
      <c r="G11" t="n">
        <v>19</v>
      </c>
      <c r="H11" t="n">
        <v>7</v>
      </c>
      <c r="I11" s="3" t="n">
        <v>0.730769230769231</v>
      </c>
    </row>
    <row r="12">
      <c r="B12" t="s">
        <v>20</v>
      </c>
      <c r="C12" t="s">
        <v>21</v>
      </c>
      <c r="D12" t="s">
        <v>233</v>
      </c>
      <c r="E12" t="s">
        <v>253</v>
      </c>
      <c r="F12" t="n">
        <v>7</v>
      </c>
      <c r="G12" t="n">
        <v>4</v>
      </c>
      <c r="H12" t="n">
        <v>3</v>
      </c>
      <c r="I12" s="3" t="n">
        <v>0.571428571428571</v>
      </c>
    </row>
    <row r="13">
      <c r="B13" t="s">
        <v>22</v>
      </c>
      <c r="C13" t="s">
        <v>23</v>
      </c>
      <c r="D13" t="s">
        <v>233</v>
      </c>
      <c r="E13" t="s">
        <v>253</v>
      </c>
      <c r="F13" t="n">
        <v>76</v>
      </c>
      <c r="G13" t="n">
        <v>71</v>
      </c>
      <c r="H13" t="n">
        <v>5</v>
      </c>
      <c r="I13" s="3" t="n">
        <v>0.934210526315789</v>
      </c>
    </row>
    <row r="14">
      <c r="B14" t="s">
        <v>24</v>
      </c>
      <c r="C14" t="s">
        <v>25</v>
      </c>
      <c r="D14" t="s">
        <v>233</v>
      </c>
      <c r="E14" t="s">
        <v>253</v>
      </c>
      <c r="F14" t="n">
        <v>66</v>
      </c>
      <c r="G14" t="n">
        <v>57</v>
      </c>
      <c r="H14" t="n">
        <v>9</v>
      </c>
      <c r="I14" s="3" t="n">
        <v>0.863636363636364</v>
      </c>
    </row>
    <row r="15">
      <c r="B15" t="s">
        <v>26</v>
      </c>
      <c r="C15" t="s">
        <v>27</v>
      </c>
      <c r="D15" t="s">
        <v>233</v>
      </c>
      <c r="E15" t="s">
        <v>253</v>
      </c>
      <c r="F15" t="n">
        <v>33</v>
      </c>
      <c r="G15" t="n">
        <v>33</v>
      </c>
      <c r="H15" t="n">
        <v>0</v>
      </c>
      <c r="I15" s="3" t="n">
        <v>1</v>
      </c>
    </row>
    <row r="16">
      <c r="B16" t="s">
        <v>28</v>
      </c>
      <c r="C16" t="s">
        <v>29</v>
      </c>
      <c r="D16" t="s">
        <v>233</v>
      </c>
      <c r="E16" t="s">
        <v>253</v>
      </c>
      <c r="F16" t="n">
        <v>77</v>
      </c>
      <c r="G16" t="n">
        <v>63</v>
      </c>
      <c r="H16" t="n">
        <v>14</v>
      </c>
      <c r="I16" s="3" t="n">
        <v>0.818181818181818</v>
      </c>
    </row>
    <row r="17">
      <c r="B17" t="s">
        <v>30</v>
      </c>
      <c r="C17" t="s">
        <v>31</v>
      </c>
      <c r="D17" t="s">
        <v>233</v>
      </c>
      <c r="E17" t="s">
        <v>253</v>
      </c>
      <c r="F17" t="n">
        <v>58</v>
      </c>
      <c r="G17" t="n">
        <v>46</v>
      </c>
      <c r="H17" t="n">
        <v>12</v>
      </c>
      <c r="I17" s="3" t="n">
        <v>0.793103448275862</v>
      </c>
    </row>
    <row r="18">
      <c r="B18" t="s">
        <v>32</v>
      </c>
      <c r="C18" t="s">
        <v>33</v>
      </c>
      <c r="D18" t="s">
        <v>233</v>
      </c>
      <c r="E18" t="s">
        <v>253</v>
      </c>
      <c r="F18" t="n">
        <v>13</v>
      </c>
      <c r="G18" t="n">
        <v>13</v>
      </c>
      <c r="H18" t="n">
        <v>0</v>
      </c>
      <c r="I18" s="3" t="n">
        <v>1</v>
      </c>
    </row>
    <row r="19">
      <c r="B19" t="s">
        <v>34</v>
      </c>
      <c r="C19" t="s">
        <v>35</v>
      </c>
      <c r="D19" t="s">
        <v>233</v>
      </c>
      <c r="E19" t="s">
        <v>253</v>
      </c>
      <c r="F19" t="n">
        <v>14</v>
      </c>
      <c r="G19" t="n">
        <v>9</v>
      </c>
      <c r="H19" t="n">
        <v>5</v>
      </c>
      <c r="I19" s="3" t="n">
        <v>0.642857142857143</v>
      </c>
    </row>
    <row r="20">
      <c r="B20" t="s">
        <v>36</v>
      </c>
      <c r="C20" t="s">
        <v>37</v>
      </c>
      <c r="D20" t="s">
        <v>233</v>
      </c>
      <c r="E20" t="s">
        <v>253</v>
      </c>
      <c r="F20" t="n">
        <v>20</v>
      </c>
      <c r="G20" t="n">
        <v>20</v>
      </c>
      <c r="H20" t="n">
        <v>0</v>
      </c>
      <c r="I20" s="3" t="n">
        <v>1</v>
      </c>
    </row>
    <row r="21">
      <c r="B21" t="s">
        <v>38</v>
      </c>
      <c r="C21" t="s">
        <v>39</v>
      </c>
      <c r="D21" t="s">
        <v>233</v>
      </c>
      <c r="E21" t="s">
        <v>253</v>
      </c>
      <c r="F21" t="n">
        <v>53</v>
      </c>
      <c r="G21" t="n">
        <v>44</v>
      </c>
      <c r="H21" t="n">
        <v>9</v>
      </c>
      <c r="I21" s="3" t="n">
        <v>0.830188679245283</v>
      </c>
    </row>
    <row r="22">
      <c r="B22" t="s">
        <v>40</v>
      </c>
      <c r="C22" t="s">
        <v>41</v>
      </c>
      <c r="D22" t="s">
        <v>233</v>
      </c>
      <c r="E22" t="s">
        <v>253</v>
      </c>
      <c r="F22" t="n">
        <v>20</v>
      </c>
      <c r="G22" t="n">
        <v>15</v>
      </c>
      <c r="H22" t="n">
        <v>5</v>
      </c>
      <c r="I22" s="3" t="n">
        <v>0.75</v>
      </c>
    </row>
    <row r="23">
      <c r="B23" t="s">
        <v>42</v>
      </c>
      <c r="C23" t="s">
        <v>43</v>
      </c>
      <c r="D23" t="s">
        <v>233</v>
      </c>
      <c r="E23" t="s">
        <v>253</v>
      </c>
      <c r="F23" t="n">
        <v>93</v>
      </c>
      <c r="G23" t="n">
        <v>74</v>
      </c>
      <c r="H23" t="n">
        <v>19</v>
      </c>
      <c r="I23" s="3" t="n">
        <v>0.795698924731183</v>
      </c>
    </row>
    <row r="24">
      <c r="B24" t="s">
        <v>44</v>
      </c>
      <c r="C24" t="s">
        <v>45</v>
      </c>
      <c r="D24" t="s">
        <v>233</v>
      </c>
      <c r="E24" t="s">
        <v>253</v>
      </c>
      <c r="F24" t="n">
        <v>56</v>
      </c>
      <c r="G24" t="n">
        <v>44</v>
      </c>
      <c r="H24" t="n">
        <v>12</v>
      </c>
      <c r="I24" s="3" t="n">
        <v>0.785714285714286</v>
      </c>
    </row>
    <row r="25">
      <c r="B25" t="s">
        <v>46</v>
      </c>
      <c r="C25" t="s">
        <v>47</v>
      </c>
      <c r="D25" t="s">
        <v>233</v>
      </c>
      <c r="E25" t="s">
        <v>253</v>
      </c>
      <c r="F25" t="n">
        <v>18</v>
      </c>
      <c r="G25" t="n">
        <v>18</v>
      </c>
      <c r="H25" t="n">
        <v>0</v>
      </c>
      <c r="I25" s="3" t="n">
        <v>1</v>
      </c>
    </row>
    <row r="26">
      <c r="B26" t="s">
        <v>48</v>
      </c>
      <c r="C26" t="s">
        <v>49</v>
      </c>
      <c r="D26" t="s">
        <v>233</v>
      </c>
      <c r="E26" t="s">
        <v>253</v>
      </c>
      <c r="F26" t="n">
        <v>26</v>
      </c>
      <c r="G26" t="n">
        <v>26</v>
      </c>
      <c r="H26" t="n">
        <v>0</v>
      </c>
      <c r="I26" s="3" t="n">
        <v>1</v>
      </c>
    </row>
    <row r="27">
      <c r="B27" t="s">
        <v>50</v>
      </c>
      <c r="C27" t="s">
        <v>51</v>
      </c>
      <c r="D27" t="s">
        <v>233</v>
      </c>
      <c r="E27" t="s">
        <v>253</v>
      </c>
      <c r="F27" t="n">
        <v>54</v>
      </c>
      <c r="G27" t="n">
        <v>49</v>
      </c>
      <c r="H27" t="n">
        <v>5</v>
      </c>
      <c r="I27" s="3" t="n">
        <v>0.907407407407407</v>
      </c>
    </row>
    <row r="28">
      <c r="B28" t="s">
        <v>52</v>
      </c>
      <c r="C28" t="s">
        <v>53</v>
      </c>
      <c r="D28" t="s">
        <v>233</v>
      </c>
      <c r="E28" t="s">
        <v>253</v>
      </c>
      <c r="F28" t="n">
        <v>9</v>
      </c>
      <c r="G28" t="n">
        <v>8</v>
      </c>
      <c r="H28" t="n">
        <v>1</v>
      </c>
      <c r="I28" s="3" t="n">
        <v>0.888888888888889</v>
      </c>
    </row>
    <row r="29">
      <c r="B29" t="s">
        <v>54</v>
      </c>
      <c r="C29" t="s">
        <v>55</v>
      </c>
      <c r="D29" t="s">
        <v>233</v>
      </c>
      <c r="E29" t="s">
        <v>253</v>
      </c>
      <c r="F29" t="n">
        <v>12</v>
      </c>
      <c r="G29" t="n">
        <v>11</v>
      </c>
      <c r="H29" t="n">
        <v>1</v>
      </c>
      <c r="I29" s="3" t="n">
        <v>0.916666666666667</v>
      </c>
    </row>
    <row r="30">
      <c r="B30" t="s">
        <v>56</v>
      </c>
      <c r="C30" t="s">
        <v>57</v>
      </c>
      <c r="D30" t="s">
        <v>233</v>
      </c>
      <c r="E30" t="s">
        <v>253</v>
      </c>
      <c r="F30" t="n">
        <v>59</v>
      </c>
      <c r="G30" t="n">
        <v>52</v>
      </c>
      <c r="H30" t="n">
        <v>7</v>
      </c>
      <c r="I30" s="3" t="n">
        <v>0.88135593220339</v>
      </c>
    </row>
    <row r="31">
      <c r="B31" t="s">
        <v>58</v>
      </c>
      <c r="C31" t="s">
        <v>59</v>
      </c>
      <c r="D31" t="s">
        <v>233</v>
      </c>
      <c r="E31" t="s">
        <v>253</v>
      </c>
      <c r="F31" t="n">
        <v>21</v>
      </c>
      <c r="G31" t="n">
        <v>16</v>
      </c>
      <c r="H31" t="n">
        <v>5</v>
      </c>
      <c r="I31" s="3" t="n">
        <v>0.761904761904762</v>
      </c>
    </row>
    <row r="32">
      <c r="B32" t="s">
        <v>60</v>
      </c>
      <c r="C32" t="s">
        <v>61</v>
      </c>
      <c r="D32" t="s">
        <v>233</v>
      </c>
      <c r="E32" t="s">
        <v>253</v>
      </c>
      <c r="F32" t="n">
        <v>36</v>
      </c>
      <c r="G32" t="n">
        <v>32</v>
      </c>
      <c r="H32" t="n">
        <v>4</v>
      </c>
      <c r="I32" s="3" t="n">
        <v>0.888888888888889</v>
      </c>
    </row>
    <row r="33">
      <c r="B33" t="s">
        <v>62</v>
      </c>
      <c r="C33" t="s">
        <v>63</v>
      </c>
      <c r="D33" t="s">
        <v>233</v>
      </c>
      <c r="E33" t="s">
        <v>253</v>
      </c>
      <c r="F33" t="n">
        <v>80</v>
      </c>
      <c r="G33" t="n">
        <v>74</v>
      </c>
      <c r="H33" t="n">
        <v>6</v>
      </c>
      <c r="I33" s="3" t="n">
        <v>0.925</v>
      </c>
    </row>
    <row r="34">
      <c r="B34" t="s">
        <v>64</v>
      </c>
      <c r="C34" t="s">
        <v>65</v>
      </c>
      <c r="D34" t="s">
        <v>233</v>
      </c>
      <c r="E34" t="s">
        <v>253</v>
      </c>
      <c r="F34" t="n">
        <v>74</v>
      </c>
      <c r="G34" t="n">
        <v>60</v>
      </c>
      <c r="H34" t="n">
        <v>14</v>
      </c>
      <c r="I34" s="3" t="n">
        <v>0.810810810810811</v>
      </c>
    </row>
    <row r="35">
      <c r="B35" t="s">
        <v>66</v>
      </c>
      <c r="C35" t="s">
        <v>67</v>
      </c>
      <c r="D35" t="s">
        <v>233</v>
      </c>
      <c r="E35" t="s">
        <v>253</v>
      </c>
      <c r="F35" t="n">
        <v>153</v>
      </c>
      <c r="G35" t="n">
        <v>132</v>
      </c>
      <c r="H35" t="n">
        <v>21</v>
      </c>
      <c r="I35" s="3" t="n">
        <v>0.862745098039216</v>
      </c>
    </row>
    <row r="36">
      <c r="B36" t="s">
        <v>68</v>
      </c>
      <c r="C36" t="s">
        <v>69</v>
      </c>
      <c r="D36" t="s">
        <v>233</v>
      </c>
      <c r="E36" t="s">
        <v>253</v>
      </c>
      <c r="F36" t="n">
        <v>25</v>
      </c>
      <c r="G36" t="n">
        <v>20</v>
      </c>
      <c r="H36" t="n">
        <v>5</v>
      </c>
      <c r="I36" s="3" t="n">
        <v>0.8</v>
      </c>
    </row>
    <row r="37">
      <c r="B37" t="s">
        <v>70</v>
      </c>
      <c r="C37" t="s">
        <v>71</v>
      </c>
      <c r="D37" t="s">
        <v>233</v>
      </c>
      <c r="E37" t="s">
        <v>253</v>
      </c>
      <c r="F37" t="n">
        <v>66</v>
      </c>
      <c r="G37" t="n">
        <v>61</v>
      </c>
      <c r="H37" t="n">
        <v>5</v>
      </c>
      <c r="I37" s="3" t="n">
        <v>0.924242424242424</v>
      </c>
    </row>
    <row r="38">
      <c r="B38" t="s">
        <v>72</v>
      </c>
      <c r="C38" t="s">
        <v>73</v>
      </c>
      <c r="D38" t="s">
        <v>233</v>
      </c>
      <c r="E38" t="s">
        <v>253</v>
      </c>
      <c r="F38" t="n">
        <v>39</v>
      </c>
      <c r="G38" t="n">
        <v>38</v>
      </c>
      <c r="H38" t="n">
        <v>1</v>
      </c>
      <c r="I38" s="3" t="n">
        <v>0.974358974358974</v>
      </c>
    </row>
    <row r="39">
      <c r="B39" t="s">
        <v>74</v>
      </c>
      <c r="C39" t="s">
        <v>75</v>
      </c>
      <c r="D39" t="s">
        <v>233</v>
      </c>
      <c r="E39" t="s">
        <v>253</v>
      </c>
      <c r="F39" t="n">
        <v>32</v>
      </c>
      <c r="G39" t="n">
        <v>31</v>
      </c>
      <c r="H39" t="n">
        <v>1</v>
      </c>
      <c r="I39" s="3" t="n">
        <v>0.96875</v>
      </c>
    </row>
    <row r="40">
      <c r="B40" t="s">
        <v>76</v>
      </c>
      <c r="C40" t="s">
        <v>77</v>
      </c>
      <c r="D40" t="s">
        <v>233</v>
      </c>
      <c r="E40" t="s">
        <v>253</v>
      </c>
      <c r="F40" t="n">
        <v>36</v>
      </c>
      <c r="G40" t="n">
        <v>27</v>
      </c>
      <c r="H40" t="n">
        <v>9</v>
      </c>
      <c r="I40" s="3" t="n">
        <v>0.75</v>
      </c>
    </row>
    <row r="41">
      <c r="B41" t="s">
        <v>78</v>
      </c>
      <c r="C41" t="s">
        <v>79</v>
      </c>
      <c r="D41" t="s">
        <v>233</v>
      </c>
      <c r="E41" t="s">
        <v>253</v>
      </c>
      <c r="F41" t="n">
        <v>33</v>
      </c>
      <c r="G41" t="n">
        <v>28</v>
      </c>
      <c r="H41" t="n">
        <v>5</v>
      </c>
      <c r="I41" s="3" t="n">
        <v>0.848484848484849</v>
      </c>
    </row>
    <row r="42">
      <c r="B42" t="s">
        <v>80</v>
      </c>
      <c r="C42" t="s">
        <v>81</v>
      </c>
      <c r="D42" t="s">
        <v>233</v>
      </c>
      <c r="E42" t="s">
        <v>253</v>
      </c>
      <c r="F42" t="n">
        <v>9</v>
      </c>
      <c r="G42" t="n">
        <v>6</v>
      </c>
      <c r="H42" t="n">
        <v>3</v>
      </c>
      <c r="I42" s="3" t="n">
        <v>0.666666666666667</v>
      </c>
    </row>
    <row r="43">
      <c r="B43" t="s">
        <v>82</v>
      </c>
      <c r="C43" t="s">
        <v>83</v>
      </c>
      <c r="D43" t="s">
        <v>233</v>
      </c>
      <c r="E43" t="s">
        <v>253</v>
      </c>
      <c r="F43" t="n">
        <v>30</v>
      </c>
      <c r="G43" t="n">
        <v>28</v>
      </c>
      <c r="H43" t="n">
        <v>2</v>
      </c>
      <c r="I43" s="3" t="n">
        <v>0.933333333333333</v>
      </c>
    </row>
    <row r="44">
      <c r="B44" t="s">
        <v>84</v>
      </c>
      <c r="C44" t="s">
        <v>85</v>
      </c>
      <c r="D44" t="s">
        <v>233</v>
      </c>
      <c r="E44" t="s">
        <v>253</v>
      </c>
      <c r="F44" t="n">
        <v>68</v>
      </c>
      <c r="G44" t="n">
        <v>63</v>
      </c>
      <c r="H44" t="n">
        <v>5</v>
      </c>
      <c r="I44" s="3" t="n">
        <v>0.926470588235294</v>
      </c>
    </row>
    <row r="45">
      <c r="B45" t="s">
        <v>86</v>
      </c>
      <c r="C45" t="s">
        <v>87</v>
      </c>
      <c r="D45" t="s">
        <v>233</v>
      </c>
      <c r="E45" t="s">
        <v>253</v>
      </c>
      <c r="F45" t="n">
        <v>22</v>
      </c>
      <c r="G45" t="n">
        <v>19</v>
      </c>
      <c r="H45" t="n">
        <v>3</v>
      </c>
      <c r="I45" s="3" t="n">
        <v>0.863636363636364</v>
      </c>
    </row>
    <row r="46">
      <c r="B46" t="s">
        <v>88</v>
      </c>
      <c r="C46" t="s">
        <v>89</v>
      </c>
      <c r="D46" t="s">
        <v>233</v>
      </c>
      <c r="E46" t="s">
        <v>253</v>
      </c>
      <c r="F46" t="n">
        <v>82</v>
      </c>
      <c r="G46" t="n">
        <v>72</v>
      </c>
      <c r="H46" t="n">
        <v>10</v>
      </c>
      <c r="I46" s="3" t="n">
        <v>0.878048780487805</v>
      </c>
    </row>
    <row r="47">
      <c r="B47" t="s">
        <v>90</v>
      </c>
      <c r="C47" t="s">
        <v>91</v>
      </c>
      <c r="D47" t="s">
        <v>233</v>
      </c>
      <c r="E47" t="s">
        <v>253</v>
      </c>
      <c r="F47" t="n">
        <v>15</v>
      </c>
      <c r="G47" t="n">
        <v>12</v>
      </c>
      <c r="H47" t="n">
        <v>3</v>
      </c>
      <c r="I47" s="3" t="n">
        <v>0.8</v>
      </c>
    </row>
    <row r="48">
      <c r="B48" t="s">
        <v>92</v>
      </c>
      <c r="C48" t="s">
        <v>93</v>
      </c>
      <c r="D48" t="s">
        <v>233</v>
      </c>
      <c r="E48" t="s">
        <v>253</v>
      </c>
      <c r="F48" t="n">
        <v>11</v>
      </c>
      <c r="G48" t="n">
        <v>11</v>
      </c>
      <c r="H48" t="n">
        <v>0</v>
      </c>
      <c r="I48" s="3" t="n">
        <v>1</v>
      </c>
    </row>
    <row r="49">
      <c r="B49" t="s">
        <v>94</v>
      </c>
      <c r="C49" t="s">
        <v>95</v>
      </c>
      <c r="D49" t="s">
        <v>233</v>
      </c>
      <c r="E49" t="s">
        <v>253</v>
      </c>
      <c r="F49" t="n">
        <v>213</v>
      </c>
      <c r="G49" t="n">
        <v>198</v>
      </c>
      <c r="H49" t="n">
        <v>15</v>
      </c>
      <c r="I49" s="3" t="n">
        <v>0.929577464788732</v>
      </c>
    </row>
    <row r="50">
      <c r="B50" t="s">
        <v>96</v>
      </c>
      <c r="C50" t="s">
        <v>97</v>
      </c>
      <c r="D50" t="s">
        <v>233</v>
      </c>
      <c r="E50" t="s">
        <v>253</v>
      </c>
      <c r="F50" t="n">
        <v>84</v>
      </c>
      <c r="G50" t="n">
        <v>59</v>
      </c>
      <c r="H50" t="n">
        <v>25</v>
      </c>
      <c r="I50" s="3" t="n">
        <v>0.702380952380952</v>
      </c>
    </row>
    <row r="51">
      <c r="B51" t="s">
        <v>98</v>
      </c>
      <c r="C51" t="s">
        <v>99</v>
      </c>
      <c r="D51" t="s">
        <v>233</v>
      </c>
      <c r="E51" t="s">
        <v>253</v>
      </c>
      <c r="F51" t="n">
        <v>32</v>
      </c>
      <c r="G51" t="n">
        <v>30</v>
      </c>
      <c r="H51" t="n">
        <v>2</v>
      </c>
      <c r="I51" s="3" t="n">
        <v>0.9375</v>
      </c>
    </row>
    <row r="52">
      <c r="B52" t="s">
        <v>100</v>
      </c>
      <c r="C52" t="s">
        <v>101</v>
      </c>
      <c r="D52" t="s">
        <v>233</v>
      </c>
      <c r="E52" t="s">
        <v>253</v>
      </c>
      <c r="F52" t="n">
        <v>15</v>
      </c>
      <c r="G52" t="n">
        <v>14</v>
      </c>
      <c r="H52" t="n">
        <v>1</v>
      </c>
      <c r="I52" s="3" t="n">
        <v>0.933333333333333</v>
      </c>
    </row>
    <row r="53">
      <c r="B53" t="s">
        <v>102</v>
      </c>
      <c r="C53" t="s">
        <v>103</v>
      </c>
      <c r="D53" t="s">
        <v>233</v>
      </c>
      <c r="E53" t="s">
        <v>253</v>
      </c>
      <c r="F53" t="n">
        <v>26</v>
      </c>
      <c r="G53" t="n">
        <v>19</v>
      </c>
      <c r="H53" t="n">
        <v>7</v>
      </c>
      <c r="I53" s="3" t="n">
        <v>0.730769230769231</v>
      </c>
    </row>
    <row r="54">
      <c r="B54" t="s">
        <v>104</v>
      </c>
      <c r="C54" t="s">
        <v>105</v>
      </c>
      <c r="D54" t="s">
        <v>233</v>
      </c>
      <c r="E54" t="s">
        <v>253</v>
      </c>
      <c r="F54" t="n">
        <v>44</v>
      </c>
      <c r="G54" t="n">
        <v>36</v>
      </c>
      <c r="H54" t="n">
        <v>8</v>
      </c>
      <c r="I54" s="3" t="n">
        <v>0.818181818181818</v>
      </c>
    </row>
    <row r="55">
      <c r="B55" t="s">
        <v>106</v>
      </c>
      <c r="C55" t="s">
        <v>107</v>
      </c>
      <c r="D55" t="s">
        <v>233</v>
      </c>
      <c r="E55" t="s">
        <v>253</v>
      </c>
      <c r="F55" t="n">
        <v>161</v>
      </c>
      <c r="G55" t="n">
        <v>147</v>
      </c>
      <c r="H55" t="n">
        <v>14</v>
      </c>
      <c r="I55" s="3" t="n">
        <v>0.91304347826087</v>
      </c>
    </row>
    <row r="56">
      <c r="B56" t="s">
        <v>108</v>
      </c>
      <c r="C56" t="s">
        <v>109</v>
      </c>
      <c r="D56" t="s">
        <v>233</v>
      </c>
      <c r="E56" t="s">
        <v>253</v>
      </c>
      <c r="F56" t="n">
        <v>93</v>
      </c>
      <c r="G56" t="n">
        <v>76</v>
      </c>
      <c r="H56" t="n">
        <v>17</v>
      </c>
      <c r="I56" s="3" t="n">
        <v>0.817204301075269</v>
      </c>
    </row>
    <row r="57">
      <c r="B57" t="s">
        <v>110</v>
      </c>
      <c r="C57" t="s">
        <v>111</v>
      </c>
      <c r="D57" t="s">
        <v>233</v>
      </c>
      <c r="E57" t="s">
        <v>253</v>
      </c>
      <c r="F57" t="n">
        <v>49</v>
      </c>
      <c r="G57" t="n">
        <v>45</v>
      </c>
      <c r="H57" t="n">
        <v>4</v>
      </c>
      <c r="I57" s="3" t="n">
        <v>0.918367346938776</v>
      </c>
    </row>
    <row r="58">
      <c r="B58" t="s">
        <v>112</v>
      </c>
      <c r="C58" t="s">
        <v>113</v>
      </c>
      <c r="D58" t="s">
        <v>233</v>
      </c>
      <c r="E58" t="s">
        <v>253</v>
      </c>
      <c r="F58" t="n">
        <v>16</v>
      </c>
      <c r="G58" t="n">
        <v>15</v>
      </c>
      <c r="H58" t="n">
        <v>1</v>
      </c>
      <c r="I58" s="3" t="n">
        <v>0.9375</v>
      </c>
    </row>
    <row r="59">
      <c r="B59" t="s">
        <v>114</v>
      </c>
      <c r="C59" t="s">
        <v>115</v>
      </c>
      <c r="D59" t="s">
        <v>233</v>
      </c>
      <c r="E59" t="s">
        <v>253</v>
      </c>
      <c r="F59" t="n">
        <v>81</v>
      </c>
      <c r="G59" t="n">
        <v>60</v>
      </c>
      <c r="H59" t="n">
        <v>21</v>
      </c>
      <c r="I59" s="3" t="n">
        <v>0.740740740740741</v>
      </c>
    </row>
    <row r="60">
      <c r="B60" t="s">
        <v>116</v>
      </c>
      <c r="C60" t="s">
        <v>117</v>
      </c>
      <c r="D60" t="s">
        <v>233</v>
      </c>
      <c r="E60" t="s">
        <v>253</v>
      </c>
      <c r="F60" t="n">
        <v>15</v>
      </c>
      <c r="G60" t="n">
        <v>12</v>
      </c>
      <c r="H60" t="n">
        <v>3</v>
      </c>
      <c r="I60" s="3" t="n">
        <v>0.8</v>
      </c>
    </row>
    <row r="61">
      <c r="B61" t="s">
        <v>118</v>
      </c>
      <c r="C61" t="s">
        <v>119</v>
      </c>
      <c r="D61" t="s">
        <v>233</v>
      </c>
      <c r="E61" t="s">
        <v>253</v>
      </c>
      <c r="F61" t="n">
        <v>65</v>
      </c>
      <c r="G61" t="n">
        <v>49</v>
      </c>
      <c r="H61" t="n">
        <v>16</v>
      </c>
      <c r="I61" s="3" t="n">
        <v>0.753846153846154</v>
      </c>
    </row>
    <row r="62">
      <c r="B62" t="s">
        <v>120</v>
      </c>
      <c r="C62" t="s">
        <v>121</v>
      </c>
      <c r="D62" t="s">
        <v>233</v>
      </c>
      <c r="E62" t="s">
        <v>253</v>
      </c>
      <c r="F62" t="n">
        <v>44</v>
      </c>
      <c r="G62" t="n">
        <v>37</v>
      </c>
      <c r="H62" t="n">
        <v>7</v>
      </c>
      <c r="I62" s="3" t="n">
        <v>0.840909090909091</v>
      </c>
    </row>
    <row r="63">
      <c r="B63" t="s">
        <v>122</v>
      </c>
      <c r="C63" t="s">
        <v>123</v>
      </c>
      <c r="D63" t="s">
        <v>233</v>
      </c>
      <c r="E63" t="s">
        <v>253</v>
      </c>
      <c r="F63" t="n">
        <v>24</v>
      </c>
      <c r="G63" t="n">
        <v>22</v>
      </c>
      <c r="H63" t="n">
        <v>2</v>
      </c>
      <c r="I63" s="3" t="n">
        <v>0.916666666666667</v>
      </c>
    </row>
    <row r="64">
      <c r="B64" t="s">
        <v>124</v>
      </c>
      <c r="C64" t="s">
        <v>125</v>
      </c>
      <c r="D64" t="s">
        <v>233</v>
      </c>
      <c r="E64" t="s">
        <v>253</v>
      </c>
      <c r="F64" t="n">
        <v>25</v>
      </c>
      <c r="G64" t="n">
        <v>18</v>
      </c>
      <c r="H64" t="n">
        <v>7</v>
      </c>
      <c r="I64" s="3" t="n">
        <v>0.72</v>
      </c>
    </row>
    <row r="65">
      <c r="B65" t="s">
        <v>126</v>
      </c>
      <c r="C65" t="s">
        <v>127</v>
      </c>
      <c r="D65" t="s">
        <v>233</v>
      </c>
      <c r="E65" t="s">
        <v>253</v>
      </c>
      <c r="F65" t="n">
        <v>14</v>
      </c>
      <c r="G65" t="n">
        <v>12</v>
      </c>
      <c r="H65" t="n">
        <v>2</v>
      </c>
      <c r="I65" s="3" t="n">
        <v>0.857142857142857</v>
      </c>
    </row>
    <row r="66">
      <c r="B66" t="s">
        <v>128</v>
      </c>
      <c r="C66" t="s">
        <v>129</v>
      </c>
      <c r="D66" t="s">
        <v>233</v>
      </c>
      <c r="E66" t="s">
        <v>253</v>
      </c>
      <c r="F66" t="n">
        <v>41</v>
      </c>
      <c r="G66" t="n">
        <v>29</v>
      </c>
      <c r="H66" t="n">
        <v>12</v>
      </c>
      <c r="I66" s="3" t="n">
        <v>0.707317073170732</v>
      </c>
    </row>
    <row r="67">
      <c r="B67" t="s">
        <v>130</v>
      </c>
      <c r="C67" t="s">
        <v>131</v>
      </c>
      <c r="D67" t="s">
        <v>233</v>
      </c>
      <c r="E67" t="s">
        <v>253</v>
      </c>
      <c r="F67" t="n">
        <v>95</v>
      </c>
      <c r="G67" t="n">
        <v>82</v>
      </c>
      <c r="H67" t="n">
        <v>13</v>
      </c>
      <c r="I67" s="3" t="n">
        <v>0.863157894736842</v>
      </c>
    </row>
    <row r="68">
      <c r="B68" t="s">
        <v>132</v>
      </c>
      <c r="C68" t="s">
        <v>133</v>
      </c>
      <c r="D68" t="s">
        <v>233</v>
      </c>
      <c r="E68" t="s">
        <v>253</v>
      </c>
      <c r="F68" t="n">
        <v>46</v>
      </c>
      <c r="G68" t="n">
        <v>43</v>
      </c>
      <c r="H68" t="n">
        <v>3</v>
      </c>
      <c r="I68" s="3" t="n">
        <v>0.934782608695652</v>
      </c>
    </row>
    <row r="69">
      <c r="B69" t="s">
        <v>134</v>
      </c>
      <c r="C69" t="s">
        <v>135</v>
      </c>
      <c r="D69" t="s">
        <v>233</v>
      </c>
      <c r="E69" t="s">
        <v>253</v>
      </c>
      <c r="F69" t="n">
        <v>24</v>
      </c>
      <c r="G69" t="n">
        <v>21</v>
      </c>
      <c r="H69" t="n">
        <v>3</v>
      </c>
      <c r="I69" s="3" t="n">
        <v>0.875</v>
      </c>
    </row>
    <row r="70">
      <c r="B70" t="s">
        <v>136</v>
      </c>
      <c r="C70" t="s">
        <v>137</v>
      </c>
      <c r="D70" t="s">
        <v>233</v>
      </c>
      <c r="E70" t="s">
        <v>253</v>
      </c>
      <c r="F70" t="n">
        <v>29</v>
      </c>
      <c r="G70" t="n">
        <v>24</v>
      </c>
      <c r="H70" t="n">
        <v>5</v>
      </c>
      <c r="I70" s="3" t="n">
        <v>0.827586206896552</v>
      </c>
    </row>
    <row r="71">
      <c r="B71" t="s">
        <v>138</v>
      </c>
      <c r="C71" t="s">
        <v>139</v>
      </c>
      <c r="D71" t="s">
        <v>233</v>
      </c>
      <c r="E71" t="s">
        <v>253</v>
      </c>
      <c r="F71" t="n">
        <v>16</v>
      </c>
      <c r="G71" t="n">
        <v>12</v>
      </c>
      <c r="H71" t="n">
        <v>4</v>
      </c>
      <c r="I71" s="3" t="n">
        <v>0.75</v>
      </c>
    </row>
    <row r="72">
      <c r="B72" t="s">
        <v>140</v>
      </c>
      <c r="C72" t="s">
        <v>141</v>
      </c>
      <c r="D72" t="s">
        <v>233</v>
      </c>
      <c r="E72" t="s">
        <v>253</v>
      </c>
      <c r="F72" t="n">
        <v>101</v>
      </c>
      <c r="G72" t="n">
        <v>97</v>
      </c>
      <c r="H72" t="n">
        <v>4</v>
      </c>
      <c r="I72" s="3" t="n">
        <v>0.96039603960396</v>
      </c>
    </row>
    <row r="73">
      <c r="B73" t="s">
        <v>142</v>
      </c>
      <c r="C73" t="s">
        <v>143</v>
      </c>
      <c r="D73" t="s">
        <v>233</v>
      </c>
      <c r="E73" t="s">
        <v>253</v>
      </c>
      <c r="F73" t="n">
        <v>13</v>
      </c>
      <c r="G73" t="n">
        <v>11</v>
      </c>
      <c r="H73" t="n">
        <v>2</v>
      </c>
      <c r="I73" s="3" t="n">
        <v>0.846153846153846</v>
      </c>
    </row>
    <row r="74">
      <c r="B74" t="s">
        <v>144</v>
      </c>
      <c r="C74" t="s">
        <v>145</v>
      </c>
      <c r="D74" t="s">
        <v>233</v>
      </c>
      <c r="E74" t="s">
        <v>253</v>
      </c>
      <c r="F74" t="n">
        <v>17</v>
      </c>
      <c r="G74" t="n">
        <v>12</v>
      </c>
      <c r="H74" t="n">
        <v>5</v>
      </c>
      <c r="I74" s="3" t="n">
        <v>0.705882352941177</v>
      </c>
    </row>
    <row r="75">
      <c r="B75" t="s">
        <v>146</v>
      </c>
      <c r="C75" t="s">
        <v>147</v>
      </c>
      <c r="D75" t="s">
        <v>233</v>
      </c>
      <c r="E75" t="s">
        <v>253</v>
      </c>
      <c r="F75" t="n">
        <v>19</v>
      </c>
      <c r="G75" t="n">
        <v>16</v>
      </c>
      <c r="H75" t="n">
        <v>3</v>
      </c>
      <c r="I75" s="3" t="n">
        <v>0.842105263157895</v>
      </c>
    </row>
    <row r="76">
      <c r="B76" t="s">
        <v>148</v>
      </c>
      <c r="C76" t="s">
        <v>149</v>
      </c>
      <c r="D76" t="s">
        <v>233</v>
      </c>
      <c r="E76" t="s">
        <v>253</v>
      </c>
      <c r="F76" t="n">
        <v>64</v>
      </c>
      <c r="G76" t="n">
        <v>55</v>
      </c>
      <c r="H76" t="n">
        <v>9</v>
      </c>
      <c r="I76" s="3" t="n">
        <v>0.859375</v>
      </c>
    </row>
    <row r="77">
      <c r="B77" t="s">
        <v>150</v>
      </c>
      <c r="C77" t="s">
        <v>151</v>
      </c>
      <c r="D77" t="s">
        <v>233</v>
      </c>
      <c r="E77" t="s">
        <v>253</v>
      </c>
      <c r="F77" t="n">
        <v>43</v>
      </c>
      <c r="G77" t="n">
        <v>36</v>
      </c>
      <c r="H77" t="n">
        <v>7</v>
      </c>
      <c r="I77" s="3" t="n">
        <v>0.837209302325581</v>
      </c>
    </row>
    <row r="78">
      <c r="B78" t="s">
        <v>152</v>
      </c>
      <c r="C78" t="s">
        <v>153</v>
      </c>
      <c r="D78" t="s">
        <v>233</v>
      </c>
      <c r="E78" t="s">
        <v>253</v>
      </c>
      <c r="F78" t="n">
        <v>31</v>
      </c>
      <c r="G78" t="n">
        <v>25</v>
      </c>
      <c r="H78" t="n">
        <v>6</v>
      </c>
      <c r="I78" s="3" t="n">
        <v>0.806451612903226</v>
      </c>
    </row>
    <row r="79">
      <c r="B79" t="s">
        <v>154</v>
      </c>
      <c r="C79" t="s">
        <v>155</v>
      </c>
      <c r="D79" t="s">
        <v>233</v>
      </c>
      <c r="E79" t="s">
        <v>253</v>
      </c>
      <c r="F79" t="n">
        <v>35</v>
      </c>
      <c r="G79" t="n">
        <v>26</v>
      </c>
      <c r="H79" t="n">
        <v>9</v>
      </c>
      <c r="I79" s="3" t="n">
        <v>0.742857142857143</v>
      </c>
    </row>
    <row r="80">
      <c r="B80" t="s">
        <v>156</v>
      </c>
      <c r="C80" t="s">
        <v>157</v>
      </c>
      <c r="D80" t="s">
        <v>233</v>
      </c>
      <c r="E80" t="s">
        <v>253</v>
      </c>
      <c r="F80" t="n">
        <v>61</v>
      </c>
      <c r="G80" t="n">
        <v>50</v>
      </c>
      <c r="H80" t="n">
        <v>11</v>
      </c>
      <c r="I80" s="3" t="n">
        <v>0.819672131147541</v>
      </c>
    </row>
    <row r="81">
      <c r="B81" t="s">
        <v>158</v>
      </c>
      <c r="C81" t="s">
        <v>159</v>
      </c>
      <c r="D81" t="s">
        <v>233</v>
      </c>
      <c r="E81" t="s">
        <v>253</v>
      </c>
      <c r="F81" t="n">
        <v>12</v>
      </c>
      <c r="G81" t="n">
        <v>11</v>
      </c>
      <c r="H81" t="n">
        <v>1</v>
      </c>
      <c r="I81" s="3" t="n">
        <v>0.916666666666667</v>
      </c>
    </row>
    <row r="82">
      <c r="B82" t="s">
        <v>160</v>
      </c>
      <c r="C82" t="s">
        <v>161</v>
      </c>
      <c r="D82" t="s">
        <v>233</v>
      </c>
      <c r="E82" t="s">
        <v>253</v>
      </c>
      <c r="F82" t="n">
        <v>58</v>
      </c>
      <c r="G82" t="n">
        <v>46</v>
      </c>
      <c r="H82" t="n">
        <v>12</v>
      </c>
      <c r="I82" s="3" t="n">
        <v>0.793103448275862</v>
      </c>
    </row>
    <row r="83">
      <c r="B83" t="s">
        <v>162</v>
      </c>
      <c r="C83" t="s">
        <v>163</v>
      </c>
      <c r="D83" t="s">
        <v>233</v>
      </c>
      <c r="E83" t="s">
        <v>253</v>
      </c>
      <c r="F83" t="n">
        <v>11</v>
      </c>
      <c r="G83" t="n">
        <v>11</v>
      </c>
      <c r="H83" t="n">
        <v>0</v>
      </c>
      <c r="I83" s="3" t="n">
        <v>1</v>
      </c>
    </row>
    <row r="84">
      <c r="B84" t="s">
        <v>164</v>
      </c>
      <c r="C84" t="s">
        <v>165</v>
      </c>
      <c r="D84" t="s">
        <v>233</v>
      </c>
      <c r="E84" t="s">
        <v>253</v>
      </c>
      <c r="F84" t="n">
        <v>22</v>
      </c>
      <c r="G84" t="n">
        <v>18</v>
      </c>
      <c r="H84" t="n">
        <v>4</v>
      </c>
      <c r="I84" s="3" t="n">
        <v>0.818181818181818</v>
      </c>
    </row>
    <row r="85">
      <c r="B85" t="s">
        <v>166</v>
      </c>
      <c r="C85" t="s">
        <v>167</v>
      </c>
      <c r="D85" t="s">
        <v>233</v>
      </c>
      <c r="E85" t="s">
        <v>253</v>
      </c>
      <c r="F85" t="n">
        <v>12</v>
      </c>
      <c r="G85" t="n">
        <v>11</v>
      </c>
      <c r="H85" t="n">
        <v>1</v>
      </c>
      <c r="I85" s="3" t="n">
        <v>0.916666666666667</v>
      </c>
    </row>
    <row r="86">
      <c r="B86" t="s">
        <v>168</v>
      </c>
      <c r="C86" t="s">
        <v>169</v>
      </c>
      <c r="D86" t="s">
        <v>233</v>
      </c>
      <c r="E86" t="s">
        <v>253</v>
      </c>
      <c r="F86" t="n">
        <v>42</v>
      </c>
      <c r="G86" t="n">
        <v>29</v>
      </c>
      <c r="H86" t="n">
        <v>13</v>
      </c>
      <c r="I86" s="3" t="n">
        <v>0.69047619047619</v>
      </c>
    </row>
    <row r="87">
      <c r="B87" t="s">
        <v>170</v>
      </c>
      <c r="C87" t="s">
        <v>171</v>
      </c>
      <c r="D87" t="s">
        <v>233</v>
      </c>
      <c r="E87" t="s">
        <v>253</v>
      </c>
      <c r="F87" t="n">
        <v>39</v>
      </c>
      <c r="G87" t="n">
        <v>29</v>
      </c>
      <c r="H87" t="n">
        <v>10</v>
      </c>
      <c r="I87" s="3" t="n">
        <v>0.743589743589744</v>
      </c>
    </row>
    <row r="88">
      <c r="B88" t="s">
        <v>172</v>
      </c>
      <c r="C88" t="s">
        <v>173</v>
      </c>
      <c r="D88" t="s">
        <v>233</v>
      </c>
      <c r="E88" t="s">
        <v>253</v>
      </c>
      <c r="F88" t="n">
        <v>70</v>
      </c>
      <c r="G88" t="n">
        <v>60</v>
      </c>
      <c r="H88" t="n">
        <v>10</v>
      </c>
      <c r="I88" s="3" t="n">
        <v>0.857142857142857</v>
      </c>
    </row>
    <row r="89">
      <c r="B89" t="s">
        <v>174</v>
      </c>
      <c r="C89" t="s">
        <v>175</v>
      </c>
      <c r="D89" t="s">
        <v>233</v>
      </c>
      <c r="E89" t="s">
        <v>253</v>
      </c>
      <c r="F89" t="n">
        <v>125</v>
      </c>
      <c r="G89" t="n">
        <v>101</v>
      </c>
      <c r="H89" t="n">
        <v>24</v>
      </c>
      <c r="I89" s="3" t="n">
        <v>0.808</v>
      </c>
    </row>
    <row r="90">
      <c r="B90" t="s">
        <v>176</v>
      </c>
      <c r="C90" t="s">
        <v>177</v>
      </c>
      <c r="D90" t="s">
        <v>233</v>
      </c>
      <c r="E90" t="s">
        <v>253</v>
      </c>
      <c r="F90" t="n">
        <v>13</v>
      </c>
      <c r="G90" t="n">
        <v>9</v>
      </c>
      <c r="H90" t="n">
        <v>4</v>
      </c>
      <c r="I90" s="3" t="n">
        <v>0.692307692307692</v>
      </c>
    </row>
    <row r="91">
      <c r="B91" t="s">
        <v>178</v>
      </c>
      <c r="C91" t="s">
        <v>179</v>
      </c>
      <c r="D91" t="s">
        <v>233</v>
      </c>
      <c r="E91" t="s">
        <v>253</v>
      </c>
      <c r="F91" t="n">
        <v>10</v>
      </c>
      <c r="G91" t="n">
        <v>9</v>
      </c>
      <c r="H91" t="n">
        <v>1</v>
      </c>
      <c r="I91" s="3" t="n">
        <v>0.9</v>
      </c>
    </row>
    <row r="92">
      <c r="B92" t="s">
        <v>180</v>
      </c>
      <c r="C92" t="s">
        <v>181</v>
      </c>
      <c r="D92" t="s">
        <v>233</v>
      </c>
      <c r="E92" t="s">
        <v>253</v>
      </c>
      <c r="F92" t="n">
        <v>10</v>
      </c>
      <c r="G92" t="n">
        <v>9</v>
      </c>
      <c r="H92" t="n">
        <v>1</v>
      </c>
      <c r="I92" s="3" t="n">
        <v>0.9</v>
      </c>
    </row>
    <row r="93">
      <c r="B93" t="s">
        <v>182</v>
      </c>
      <c r="C93" t="s">
        <v>183</v>
      </c>
      <c r="D93" t="s">
        <v>233</v>
      </c>
      <c r="E93" t="s">
        <v>253</v>
      </c>
      <c r="F93" t="n">
        <v>100</v>
      </c>
      <c r="G93" t="n">
        <v>85</v>
      </c>
      <c r="H93" t="n">
        <v>15</v>
      </c>
      <c r="I93" s="3" t="n">
        <v>0.85</v>
      </c>
    </row>
    <row r="94">
      <c r="B94" t="s">
        <v>184</v>
      </c>
      <c r="C94" t="s">
        <v>185</v>
      </c>
      <c r="D94" t="s">
        <v>233</v>
      </c>
      <c r="E94" t="s">
        <v>253</v>
      </c>
      <c r="F94" t="n">
        <v>14</v>
      </c>
      <c r="G94" t="n">
        <v>13</v>
      </c>
      <c r="H94" t="n">
        <v>1</v>
      </c>
      <c r="I94" s="3" t="n">
        <v>0.928571428571429</v>
      </c>
    </row>
    <row r="95">
      <c r="B95" t="s">
        <v>186</v>
      </c>
      <c r="C95" t="s">
        <v>187</v>
      </c>
      <c r="D95" t="s">
        <v>233</v>
      </c>
      <c r="E95" t="s">
        <v>253</v>
      </c>
      <c r="F95" t="n">
        <v>12</v>
      </c>
      <c r="G95" t="n">
        <v>11</v>
      </c>
      <c r="H95" t="n">
        <v>1</v>
      </c>
      <c r="I95" s="3" t="n">
        <v>0.916666666666667</v>
      </c>
    </row>
    <row r="96">
      <c r="B96" t="s">
        <v>188</v>
      </c>
      <c r="C96" t="s">
        <v>189</v>
      </c>
      <c r="D96" t="s">
        <v>233</v>
      </c>
      <c r="E96" t="s">
        <v>253</v>
      </c>
      <c r="F96" t="n">
        <v>17</v>
      </c>
      <c r="G96" t="n">
        <v>14</v>
      </c>
      <c r="H96" t="n">
        <v>3</v>
      </c>
      <c r="I96" s="3" t="n">
        <v>0.823529411764706</v>
      </c>
    </row>
    <row r="97">
      <c r="B97" t="s">
        <v>190</v>
      </c>
      <c r="C97" t="s">
        <v>191</v>
      </c>
      <c r="D97" t="s">
        <v>233</v>
      </c>
      <c r="E97" t="s">
        <v>253</v>
      </c>
      <c r="F97" t="n">
        <v>9</v>
      </c>
      <c r="G97" t="n">
        <v>7</v>
      </c>
      <c r="H97" t="n">
        <v>2</v>
      </c>
      <c r="I97" s="3" t="n">
        <v>0.777777777777778</v>
      </c>
    </row>
    <row r="98">
      <c r="B98" t="s">
        <v>192</v>
      </c>
      <c r="C98" t="s">
        <v>193</v>
      </c>
      <c r="D98" t="s">
        <v>233</v>
      </c>
      <c r="E98" t="s">
        <v>253</v>
      </c>
      <c r="F98" t="n">
        <v>23</v>
      </c>
      <c r="G98" t="n">
        <v>23</v>
      </c>
      <c r="H98" t="n">
        <v>0</v>
      </c>
      <c r="I98" s="3" t="n">
        <v>1</v>
      </c>
    </row>
    <row r="99">
      <c r="B99" t="s">
        <v>194</v>
      </c>
      <c r="C99" t="s">
        <v>195</v>
      </c>
      <c r="D99" t="s">
        <v>233</v>
      </c>
      <c r="E99" t="s">
        <v>253</v>
      </c>
      <c r="F99" t="n">
        <v>22</v>
      </c>
      <c r="G99" t="n">
        <v>18</v>
      </c>
      <c r="H99" t="n">
        <v>4</v>
      </c>
      <c r="I99" s="3" t="n">
        <v>0.818181818181818</v>
      </c>
    </row>
    <row r="100">
      <c r="B100" t="s">
        <v>196</v>
      </c>
      <c r="C100" t="s">
        <v>197</v>
      </c>
      <c r="D100" t="s">
        <v>233</v>
      </c>
      <c r="E100" t="s">
        <v>253</v>
      </c>
      <c r="F100" t="n">
        <v>16</v>
      </c>
      <c r="G100" t="n">
        <v>16</v>
      </c>
      <c r="H100" t="n">
        <v>0</v>
      </c>
      <c r="I100" s="3" t="n">
        <v>1</v>
      </c>
    </row>
    <row r="101">
      <c r="B101" t="s">
        <v>198</v>
      </c>
      <c r="C101" t="s">
        <v>199</v>
      </c>
      <c r="D101" t="s">
        <v>233</v>
      </c>
      <c r="E101" t="s">
        <v>253</v>
      </c>
      <c r="F101" t="n">
        <v>74</v>
      </c>
      <c r="G101" t="n">
        <v>70</v>
      </c>
      <c r="H101" t="n">
        <v>4</v>
      </c>
      <c r="I101" s="3" t="n">
        <v>0.945945945945946</v>
      </c>
    </row>
    <row r="102">
      <c r="B102" t="s">
        <v>200</v>
      </c>
      <c r="C102" t="s">
        <v>201</v>
      </c>
      <c r="D102" t="s">
        <v>233</v>
      </c>
      <c r="E102" t="s">
        <v>253</v>
      </c>
      <c r="F102" t="n">
        <v>20</v>
      </c>
      <c r="G102" t="n">
        <v>20</v>
      </c>
      <c r="H102" t="n">
        <v>0</v>
      </c>
      <c r="I102" s="3" t="n">
        <v>1</v>
      </c>
    </row>
    <row r="103">
      <c r="B103" t="s">
        <v>202</v>
      </c>
      <c r="C103" t="s">
        <v>203</v>
      </c>
      <c r="D103" t="s">
        <v>233</v>
      </c>
      <c r="E103" t="s">
        <v>253</v>
      </c>
      <c r="F103" t="n">
        <v>25</v>
      </c>
      <c r="G103" t="n">
        <v>19</v>
      </c>
      <c r="H103" t="n">
        <v>6</v>
      </c>
      <c r="I103" s="3" t="n">
        <v>0.76</v>
      </c>
    </row>
    <row r="104">
      <c r="B104" t="s">
        <v>204</v>
      </c>
      <c r="C104" t="s">
        <v>205</v>
      </c>
      <c r="D104" t="s">
        <v>233</v>
      </c>
      <c r="E104" t="s">
        <v>253</v>
      </c>
      <c r="F104" t="n">
        <v>9</v>
      </c>
      <c r="G104" t="n">
        <v>9</v>
      </c>
      <c r="H104" t="n">
        <v>0</v>
      </c>
      <c r="I104" s="3" t="n">
        <v>1</v>
      </c>
    </row>
    <row r="105">
      <c r="B105" t="s">
        <v>206</v>
      </c>
      <c r="C105" t="s">
        <v>207</v>
      </c>
      <c r="D105" t="s">
        <v>233</v>
      </c>
      <c r="E105" t="s">
        <v>253</v>
      </c>
      <c r="F105" t="n">
        <v>9</v>
      </c>
      <c r="G105" t="n">
        <v>9</v>
      </c>
      <c r="H105" t="n">
        <v>0</v>
      </c>
      <c r="I105" s="3" t="n">
        <v>1</v>
      </c>
    </row>
    <row r="106">
      <c r="B106" t="s">
        <v>208</v>
      </c>
      <c r="C106" t="s">
        <v>209</v>
      </c>
      <c r="D106" t="s">
        <v>233</v>
      </c>
      <c r="E106" t="s">
        <v>253</v>
      </c>
      <c r="F106" t="n">
        <v>30</v>
      </c>
      <c r="G106" t="n">
        <v>25</v>
      </c>
      <c r="H106" t="n">
        <v>5</v>
      </c>
      <c r="I106" s="3" t="n">
        <v>0.833333333333333</v>
      </c>
    </row>
    <row r="107">
      <c r="B107" t="s">
        <v>210</v>
      </c>
      <c r="C107" t="s">
        <v>211</v>
      </c>
      <c r="D107" t="s">
        <v>233</v>
      </c>
      <c r="E107" t="s">
        <v>253</v>
      </c>
      <c r="F107" t="n">
        <v>43</v>
      </c>
      <c r="G107" t="n">
        <v>36</v>
      </c>
      <c r="H107" t="n">
        <v>7</v>
      </c>
      <c r="I107" s="3" t="n">
        <v>0.837209302325581</v>
      </c>
    </row>
    <row r="108">
      <c r="B108" t="s">
        <v>212</v>
      </c>
      <c r="C108" t="s">
        <v>213</v>
      </c>
      <c r="D108" t="s">
        <v>233</v>
      </c>
      <c r="E108" t="s">
        <v>253</v>
      </c>
      <c r="F108" t="n">
        <v>24</v>
      </c>
      <c r="G108" t="n">
        <v>23</v>
      </c>
      <c r="H108" t="n">
        <v>1</v>
      </c>
      <c r="I108" s="3" t="n">
        <v>0.958333333333333</v>
      </c>
    </row>
    <row r="109">
      <c r="B109" t="s">
        <v>214</v>
      </c>
      <c r="C109" t="s">
        <v>215</v>
      </c>
      <c r="D109" t="s">
        <v>233</v>
      </c>
      <c r="E109" t="s">
        <v>253</v>
      </c>
      <c r="F109" t="n">
        <v>17</v>
      </c>
      <c r="G109" t="n">
        <v>12</v>
      </c>
      <c r="H109" t="n">
        <v>5</v>
      </c>
      <c r="I109" s="3" t="n">
        <v>0.705882352941177</v>
      </c>
    </row>
    <row r="110">
      <c r="B110" t="s">
        <v>216</v>
      </c>
      <c r="C110" t="s">
        <v>217</v>
      </c>
      <c r="D110" t="s">
        <v>233</v>
      </c>
      <c r="E110" t="s">
        <v>253</v>
      </c>
      <c r="F110" t="n">
        <v>8</v>
      </c>
      <c r="G110" t="n">
        <v>8</v>
      </c>
      <c r="H110" t="n">
        <v>0</v>
      </c>
      <c r="I110" s="3" t="n">
        <v>1</v>
      </c>
    </row>
    <row r="111">
      <c r="B111" t="s">
        <v>218</v>
      </c>
      <c r="C111" t="s">
        <v>219</v>
      </c>
      <c r="D111" t="s">
        <v>233</v>
      </c>
      <c r="E111" t="s">
        <v>253</v>
      </c>
      <c r="F111" t="n">
        <v>26</v>
      </c>
      <c r="G111" t="n">
        <v>19</v>
      </c>
      <c r="H111" t="n">
        <v>7</v>
      </c>
      <c r="I111" s="3" t="n">
        <v>0.730769230769231</v>
      </c>
    </row>
    <row r="112">
      <c r="B112" t="s">
        <v>220</v>
      </c>
      <c r="C112" t="s">
        <v>221</v>
      </c>
      <c r="D112" t="s">
        <v>233</v>
      </c>
      <c r="E112" t="s">
        <v>253</v>
      </c>
      <c r="F112" t="n">
        <v>20</v>
      </c>
      <c r="G112" t="n">
        <v>20</v>
      </c>
      <c r="H112" t="n">
        <v>0</v>
      </c>
      <c r="I112" s="3" t="n">
        <v>1</v>
      </c>
    </row>
    <row r="113">
      <c r="B113" t="s">
        <v>222</v>
      </c>
      <c r="C113" t="s">
        <v>223</v>
      </c>
      <c r="D113" t="s">
        <v>233</v>
      </c>
      <c r="E113" t="s">
        <v>253</v>
      </c>
      <c r="F113" t="n">
        <v>62</v>
      </c>
      <c r="G113" t="n">
        <v>53</v>
      </c>
      <c r="H113" t="n">
        <v>9</v>
      </c>
      <c r="I113" s="3" t="n">
        <v>0.854838709677419</v>
      </c>
    </row>
    <row r="114">
      <c r="B114" t="s">
        <v>224</v>
      </c>
      <c r="C114" t="s">
        <v>225</v>
      </c>
      <c r="D114" t="s">
        <v>233</v>
      </c>
      <c r="E114" t="s">
        <v>253</v>
      </c>
      <c r="F114" t="n">
        <v>29</v>
      </c>
      <c r="G114" t="n">
        <v>27</v>
      </c>
      <c r="H114" t="n">
        <v>2</v>
      </c>
      <c r="I114" s="3" t="n">
        <v>0.931034482758621</v>
      </c>
    </row>
    <row r="115">
      <c r="B115" t="s">
        <v>226</v>
      </c>
      <c r="C115" t="s">
        <v>227</v>
      </c>
      <c r="D115" t="s">
        <v>233</v>
      </c>
      <c r="E115" t="s">
        <v>253</v>
      </c>
      <c r="F115" t="n">
        <v>41</v>
      </c>
      <c r="G115" t="n">
        <v>39</v>
      </c>
      <c r="H115" t="n">
        <v>2</v>
      </c>
      <c r="I115" s="3" t="n">
        <v>0.951219512195122</v>
      </c>
    </row>
    <row r="116">
      <c r="B116" t="s">
        <v>228</v>
      </c>
      <c r="C116" t="s">
        <v>228</v>
      </c>
      <c r="D116" t="s">
        <v>233</v>
      </c>
      <c r="E116" t="s">
        <v>253</v>
      </c>
      <c r="F116" t="n">
        <v>48</v>
      </c>
      <c r="G116" t="n">
        <v>45</v>
      </c>
      <c r="H116" t="n">
        <v>3</v>
      </c>
      <c r="I116" s="3" t="n">
        <v>0.9375</v>
      </c>
    </row>
    <row r="117">
      <c r="I117" s="3"/>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247</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249</v>
      </c>
      <c r="F9" t="n">
        <v>6</v>
      </c>
      <c r="G9" t="n">
        <v>6</v>
      </c>
      <c r="H9" t="n">
        <v>0</v>
      </c>
      <c r="I9" s="3" t="n">
        <v>1</v>
      </c>
    </row>
    <row r="10">
      <c r="B10" t="s">
        <v>16</v>
      </c>
      <c r="C10" t="s">
        <v>17</v>
      </c>
      <c r="D10" t="s">
        <v>233</v>
      </c>
      <c r="E10" t="s">
        <v>249</v>
      </c>
      <c r="F10" t="n">
        <v>29</v>
      </c>
      <c r="G10" t="n">
        <v>29</v>
      </c>
      <c r="H10" t="n">
        <v>0</v>
      </c>
      <c r="I10" s="3" t="n">
        <v>1</v>
      </c>
    </row>
    <row r="11">
      <c r="B11" t="s">
        <v>18</v>
      </c>
      <c r="C11" t="s">
        <v>19</v>
      </c>
      <c r="D11" t="s">
        <v>233</v>
      </c>
      <c r="E11" t="s">
        <v>249</v>
      </c>
      <c r="F11" t="n">
        <v>46</v>
      </c>
      <c r="G11" t="n">
        <v>45</v>
      </c>
      <c r="H11" t="n">
        <v>1</v>
      </c>
      <c r="I11" s="3" t="n">
        <v>0.978260869565217</v>
      </c>
    </row>
    <row r="12">
      <c r="B12" t="s">
        <v>20</v>
      </c>
      <c r="C12" t="s">
        <v>21</v>
      </c>
      <c r="D12" t="s">
        <v>233</v>
      </c>
      <c r="E12" t="s">
        <v>249</v>
      </c>
      <c r="F12" t="n">
        <v>16</v>
      </c>
      <c r="G12" t="n">
        <v>16</v>
      </c>
      <c r="H12" t="n">
        <v>0</v>
      </c>
      <c r="I12" s="3" t="n">
        <v>1</v>
      </c>
    </row>
    <row r="13">
      <c r="B13" t="s">
        <v>22</v>
      </c>
      <c r="C13" t="s">
        <v>23</v>
      </c>
      <c r="D13" t="s">
        <v>233</v>
      </c>
      <c r="E13" t="s">
        <v>249</v>
      </c>
      <c r="F13" t="n">
        <v>60</v>
      </c>
      <c r="G13" t="n">
        <v>59</v>
      </c>
      <c r="H13" t="n">
        <v>1</v>
      </c>
      <c r="I13" s="3" t="n">
        <v>0.983333333333333</v>
      </c>
    </row>
    <row r="14">
      <c r="B14" t="s">
        <v>24</v>
      </c>
      <c r="C14" t="s">
        <v>25</v>
      </c>
      <c r="D14" t="s">
        <v>233</v>
      </c>
      <c r="E14" t="s">
        <v>249</v>
      </c>
      <c r="F14" t="n">
        <v>108</v>
      </c>
      <c r="G14" t="n">
        <v>106</v>
      </c>
      <c r="H14" t="n">
        <v>2</v>
      </c>
      <c r="I14" s="3" t="n">
        <v>0.981481481481482</v>
      </c>
    </row>
    <row r="15">
      <c r="B15" t="s">
        <v>26</v>
      </c>
      <c r="C15" t="s">
        <v>27</v>
      </c>
      <c r="D15" t="s">
        <v>233</v>
      </c>
      <c r="E15" t="s">
        <v>249</v>
      </c>
      <c r="F15" t="n">
        <v>86</v>
      </c>
      <c r="G15" t="n">
        <v>86</v>
      </c>
      <c r="H15" t="n">
        <v>0</v>
      </c>
      <c r="I15" s="3" t="n">
        <v>1</v>
      </c>
    </row>
    <row r="16">
      <c r="B16" t="s">
        <v>28</v>
      </c>
      <c r="C16" t="s">
        <v>29</v>
      </c>
      <c r="D16" t="s">
        <v>233</v>
      </c>
      <c r="E16" t="s">
        <v>249</v>
      </c>
      <c r="F16" t="n">
        <v>174</v>
      </c>
      <c r="G16" t="n">
        <v>173</v>
      </c>
      <c r="H16" t="n">
        <v>1</v>
      </c>
      <c r="I16" s="3" t="n">
        <v>0.994252873563218</v>
      </c>
    </row>
    <row r="17">
      <c r="B17" t="s">
        <v>30</v>
      </c>
      <c r="C17" t="s">
        <v>31</v>
      </c>
      <c r="D17" t="s">
        <v>233</v>
      </c>
      <c r="E17" t="s">
        <v>249</v>
      </c>
      <c r="F17" t="n">
        <v>126</v>
      </c>
      <c r="G17" t="n">
        <v>126</v>
      </c>
      <c r="H17" t="n">
        <v>0</v>
      </c>
      <c r="I17" s="3" t="n">
        <v>1</v>
      </c>
    </row>
    <row r="18">
      <c r="B18" t="s">
        <v>32</v>
      </c>
      <c r="C18" t="s">
        <v>33</v>
      </c>
      <c r="D18" t="s">
        <v>233</v>
      </c>
      <c r="E18" t="s">
        <v>249</v>
      </c>
      <c r="F18" t="n">
        <v>25</v>
      </c>
      <c r="G18" t="n">
        <v>25</v>
      </c>
      <c r="H18" t="n">
        <v>0</v>
      </c>
      <c r="I18" s="3" t="n">
        <v>1</v>
      </c>
    </row>
    <row r="19">
      <c r="B19" t="s">
        <v>34</v>
      </c>
      <c r="C19" t="s">
        <v>35</v>
      </c>
      <c r="D19" t="s">
        <v>233</v>
      </c>
      <c r="E19" t="s">
        <v>249</v>
      </c>
      <c r="F19" t="n">
        <v>16</v>
      </c>
      <c r="G19" t="n">
        <v>16</v>
      </c>
      <c r="H19" t="n">
        <v>0</v>
      </c>
      <c r="I19" s="3" t="n">
        <v>1</v>
      </c>
    </row>
    <row r="20">
      <c r="B20" t="s">
        <v>36</v>
      </c>
      <c r="C20" t="s">
        <v>37</v>
      </c>
      <c r="D20" t="s">
        <v>233</v>
      </c>
      <c r="E20" t="s">
        <v>249</v>
      </c>
      <c r="F20" t="n">
        <v>20</v>
      </c>
      <c r="G20" t="n">
        <v>20</v>
      </c>
      <c r="H20" t="n">
        <v>0</v>
      </c>
      <c r="I20" s="3" t="n">
        <v>1</v>
      </c>
    </row>
    <row r="21">
      <c r="B21" t="s">
        <v>38</v>
      </c>
      <c r="C21" t="s">
        <v>39</v>
      </c>
      <c r="D21" t="s">
        <v>233</v>
      </c>
      <c r="E21" t="s">
        <v>249</v>
      </c>
      <c r="F21" t="n">
        <v>72</v>
      </c>
      <c r="G21" t="n">
        <v>71</v>
      </c>
      <c r="H21" t="n">
        <v>1</v>
      </c>
      <c r="I21" s="3" t="n">
        <v>0.986111111111111</v>
      </c>
    </row>
    <row r="22">
      <c r="B22" t="s">
        <v>40</v>
      </c>
      <c r="C22" t="s">
        <v>41</v>
      </c>
      <c r="D22" t="s">
        <v>233</v>
      </c>
      <c r="E22" t="s">
        <v>249</v>
      </c>
      <c r="F22" t="n">
        <v>43</v>
      </c>
      <c r="G22" t="n">
        <v>43</v>
      </c>
      <c r="H22" t="n">
        <v>0</v>
      </c>
      <c r="I22" s="3" t="n">
        <v>1</v>
      </c>
    </row>
    <row r="23">
      <c r="B23" t="s">
        <v>42</v>
      </c>
      <c r="C23" t="s">
        <v>43</v>
      </c>
      <c r="D23" t="s">
        <v>233</v>
      </c>
      <c r="E23" t="s">
        <v>249</v>
      </c>
      <c r="F23" t="n">
        <v>162</v>
      </c>
      <c r="G23" t="n">
        <v>161</v>
      </c>
      <c r="H23" t="n">
        <v>1</v>
      </c>
      <c r="I23" s="3" t="n">
        <v>0.993827160493827</v>
      </c>
    </row>
    <row r="24">
      <c r="B24" t="s">
        <v>44</v>
      </c>
      <c r="C24" t="s">
        <v>45</v>
      </c>
      <c r="D24" t="s">
        <v>233</v>
      </c>
      <c r="E24" t="s">
        <v>249</v>
      </c>
      <c r="F24" t="n">
        <v>87</v>
      </c>
      <c r="G24" t="n">
        <v>86</v>
      </c>
      <c r="H24" t="n">
        <v>1</v>
      </c>
      <c r="I24" s="3" t="n">
        <v>0.988505747126437</v>
      </c>
    </row>
    <row r="25">
      <c r="B25" t="s">
        <v>46</v>
      </c>
      <c r="C25" t="s">
        <v>47</v>
      </c>
      <c r="D25" t="s">
        <v>233</v>
      </c>
      <c r="E25" t="s">
        <v>249</v>
      </c>
      <c r="F25" t="n">
        <v>22</v>
      </c>
      <c r="G25" t="n">
        <v>22</v>
      </c>
      <c r="H25" t="n">
        <v>0</v>
      </c>
      <c r="I25" s="3" t="n">
        <v>1</v>
      </c>
    </row>
    <row r="26">
      <c r="B26" t="s">
        <v>48</v>
      </c>
      <c r="C26" t="s">
        <v>49</v>
      </c>
      <c r="D26" t="s">
        <v>233</v>
      </c>
      <c r="E26" t="s">
        <v>249</v>
      </c>
      <c r="F26" t="n">
        <v>37</v>
      </c>
      <c r="G26" t="n">
        <v>37</v>
      </c>
      <c r="H26" t="n">
        <v>0</v>
      </c>
      <c r="I26" s="3" t="n">
        <v>1</v>
      </c>
    </row>
    <row r="27">
      <c r="B27" t="s">
        <v>50</v>
      </c>
      <c r="C27" t="s">
        <v>51</v>
      </c>
      <c r="D27" t="s">
        <v>233</v>
      </c>
      <c r="E27" t="s">
        <v>249</v>
      </c>
      <c r="F27" t="n">
        <v>72</v>
      </c>
      <c r="G27" t="n">
        <v>72</v>
      </c>
      <c r="H27" t="n">
        <v>0</v>
      </c>
      <c r="I27" s="3" t="n">
        <v>1</v>
      </c>
    </row>
    <row r="28">
      <c r="B28" t="s">
        <v>52</v>
      </c>
      <c r="C28" t="s">
        <v>53</v>
      </c>
      <c r="D28" t="s">
        <v>233</v>
      </c>
      <c r="E28" t="s">
        <v>249</v>
      </c>
      <c r="F28" t="n">
        <v>26</v>
      </c>
      <c r="G28" t="n">
        <v>25</v>
      </c>
      <c r="H28" t="n">
        <v>1</v>
      </c>
      <c r="I28" s="3" t="n">
        <v>0.961538461538462</v>
      </c>
    </row>
    <row r="29">
      <c r="B29" t="s">
        <v>54</v>
      </c>
      <c r="C29" t="s">
        <v>55</v>
      </c>
      <c r="D29" t="s">
        <v>233</v>
      </c>
      <c r="E29" t="s">
        <v>249</v>
      </c>
      <c r="F29" t="n">
        <v>46</v>
      </c>
      <c r="G29" t="n">
        <v>45</v>
      </c>
      <c r="H29" t="n">
        <v>1</v>
      </c>
      <c r="I29" s="3" t="n">
        <v>0.978260869565217</v>
      </c>
    </row>
    <row r="30">
      <c r="B30" t="s">
        <v>56</v>
      </c>
      <c r="C30" t="s">
        <v>57</v>
      </c>
      <c r="D30" t="s">
        <v>233</v>
      </c>
      <c r="E30" t="s">
        <v>249</v>
      </c>
      <c r="F30" t="n">
        <v>106</v>
      </c>
      <c r="G30" t="n">
        <v>106</v>
      </c>
      <c r="H30" t="n">
        <v>0</v>
      </c>
      <c r="I30" s="3" t="n">
        <v>1</v>
      </c>
    </row>
    <row r="31">
      <c r="B31" t="s">
        <v>58</v>
      </c>
      <c r="C31" t="s">
        <v>59</v>
      </c>
      <c r="D31" t="s">
        <v>233</v>
      </c>
      <c r="E31" t="s">
        <v>249</v>
      </c>
      <c r="F31" t="n">
        <v>44</v>
      </c>
      <c r="G31" t="n">
        <v>42</v>
      </c>
      <c r="H31" t="n">
        <v>2</v>
      </c>
      <c r="I31" s="3" t="n">
        <v>0.954545454545455</v>
      </c>
    </row>
    <row r="32">
      <c r="B32" t="s">
        <v>60</v>
      </c>
      <c r="C32" t="s">
        <v>61</v>
      </c>
      <c r="D32" t="s">
        <v>233</v>
      </c>
      <c r="E32" t="s">
        <v>249</v>
      </c>
      <c r="F32" t="n">
        <v>72</v>
      </c>
      <c r="G32" t="n">
        <v>72</v>
      </c>
      <c r="H32" t="n">
        <v>0</v>
      </c>
      <c r="I32" s="3" t="n">
        <v>1</v>
      </c>
    </row>
    <row r="33">
      <c r="B33" t="s">
        <v>62</v>
      </c>
      <c r="C33" t="s">
        <v>63</v>
      </c>
      <c r="D33" t="s">
        <v>233</v>
      </c>
      <c r="E33" t="s">
        <v>249</v>
      </c>
      <c r="F33" t="n">
        <v>160</v>
      </c>
      <c r="G33" t="n">
        <v>160</v>
      </c>
      <c r="H33" t="n">
        <v>0</v>
      </c>
      <c r="I33" s="3" t="n">
        <v>1</v>
      </c>
    </row>
    <row r="34">
      <c r="B34" t="s">
        <v>64</v>
      </c>
      <c r="C34" t="s">
        <v>65</v>
      </c>
      <c r="D34" t="s">
        <v>233</v>
      </c>
      <c r="E34" t="s">
        <v>249</v>
      </c>
      <c r="F34" t="n">
        <v>175</v>
      </c>
      <c r="G34" t="n">
        <v>173</v>
      </c>
      <c r="H34" t="n">
        <v>2</v>
      </c>
      <c r="I34" s="3" t="n">
        <v>0.988571428571429</v>
      </c>
    </row>
    <row r="35">
      <c r="B35" t="s">
        <v>66</v>
      </c>
      <c r="C35" t="s">
        <v>67</v>
      </c>
      <c r="D35" t="s">
        <v>233</v>
      </c>
      <c r="E35" t="s">
        <v>249</v>
      </c>
      <c r="F35" t="n">
        <v>275</v>
      </c>
      <c r="G35" t="n">
        <v>273</v>
      </c>
      <c r="H35" t="n">
        <v>2</v>
      </c>
      <c r="I35" s="3" t="n">
        <v>0.992727272727273</v>
      </c>
    </row>
    <row r="36">
      <c r="B36" t="s">
        <v>68</v>
      </c>
      <c r="C36" t="s">
        <v>69</v>
      </c>
      <c r="D36" t="s">
        <v>233</v>
      </c>
      <c r="E36" t="s">
        <v>249</v>
      </c>
      <c r="F36" t="n">
        <v>37</v>
      </c>
      <c r="G36" t="n">
        <v>37</v>
      </c>
      <c r="H36" t="n">
        <v>0</v>
      </c>
      <c r="I36" s="3" t="n">
        <v>1</v>
      </c>
    </row>
    <row r="37">
      <c r="B37" t="s">
        <v>70</v>
      </c>
      <c r="C37" t="s">
        <v>71</v>
      </c>
      <c r="D37" t="s">
        <v>233</v>
      </c>
      <c r="E37" t="s">
        <v>249</v>
      </c>
      <c r="F37" t="n">
        <v>177</v>
      </c>
      <c r="G37" t="n">
        <v>176</v>
      </c>
      <c r="H37" t="n">
        <v>1</v>
      </c>
      <c r="I37" s="3" t="n">
        <v>0.994350282485876</v>
      </c>
    </row>
    <row r="38">
      <c r="B38" t="s">
        <v>72</v>
      </c>
      <c r="C38" t="s">
        <v>73</v>
      </c>
      <c r="D38" t="s">
        <v>233</v>
      </c>
      <c r="E38" t="s">
        <v>249</v>
      </c>
      <c r="F38" t="n">
        <v>88</v>
      </c>
      <c r="G38" t="n">
        <v>88</v>
      </c>
      <c r="H38" t="n">
        <v>0</v>
      </c>
      <c r="I38" s="3" t="n">
        <v>1</v>
      </c>
    </row>
    <row r="39">
      <c r="B39" t="s">
        <v>74</v>
      </c>
      <c r="C39" t="s">
        <v>75</v>
      </c>
      <c r="D39" t="s">
        <v>233</v>
      </c>
      <c r="E39" t="s">
        <v>249</v>
      </c>
      <c r="F39" t="n">
        <v>75</v>
      </c>
      <c r="G39" t="n">
        <v>74</v>
      </c>
      <c r="H39" t="n">
        <v>1</v>
      </c>
      <c r="I39" s="3" t="n">
        <v>0.986666666666667</v>
      </c>
    </row>
    <row r="40">
      <c r="B40" t="s">
        <v>76</v>
      </c>
      <c r="C40" t="s">
        <v>77</v>
      </c>
      <c r="D40" t="s">
        <v>233</v>
      </c>
      <c r="E40" t="s">
        <v>249</v>
      </c>
      <c r="F40" t="n">
        <v>36</v>
      </c>
      <c r="G40" t="n">
        <v>35</v>
      </c>
      <c r="H40" t="n">
        <v>1</v>
      </c>
      <c r="I40" s="3" t="n">
        <v>0.972222222222222</v>
      </c>
    </row>
    <row r="41">
      <c r="B41" t="s">
        <v>78</v>
      </c>
      <c r="C41" t="s">
        <v>79</v>
      </c>
      <c r="D41" t="s">
        <v>233</v>
      </c>
      <c r="E41" t="s">
        <v>249</v>
      </c>
      <c r="F41" t="n">
        <v>49</v>
      </c>
      <c r="G41" t="n">
        <v>49</v>
      </c>
      <c r="H41" t="n">
        <v>0</v>
      </c>
      <c r="I41" s="3" t="n">
        <v>1</v>
      </c>
    </row>
    <row r="42">
      <c r="B42" t="s">
        <v>80</v>
      </c>
      <c r="C42" t="s">
        <v>81</v>
      </c>
      <c r="D42" t="s">
        <v>233</v>
      </c>
      <c r="E42" t="s">
        <v>249</v>
      </c>
      <c r="F42" t="n">
        <v>22</v>
      </c>
      <c r="G42" t="n">
        <v>21</v>
      </c>
      <c r="H42" t="n">
        <v>1</v>
      </c>
      <c r="I42" s="3" t="n">
        <v>0.954545454545455</v>
      </c>
    </row>
    <row r="43">
      <c r="B43" t="s">
        <v>82</v>
      </c>
      <c r="C43" t="s">
        <v>83</v>
      </c>
      <c r="D43" t="s">
        <v>233</v>
      </c>
      <c r="E43" t="s">
        <v>249</v>
      </c>
      <c r="F43" t="n">
        <v>47</v>
      </c>
      <c r="G43" t="n">
        <v>46</v>
      </c>
      <c r="H43" t="n">
        <v>1</v>
      </c>
      <c r="I43" s="3" t="n">
        <v>0.978723404255319</v>
      </c>
    </row>
    <row r="44">
      <c r="B44" t="s">
        <v>84</v>
      </c>
      <c r="C44" t="s">
        <v>85</v>
      </c>
      <c r="D44" t="s">
        <v>233</v>
      </c>
      <c r="E44" t="s">
        <v>249</v>
      </c>
      <c r="F44" t="n">
        <v>106</v>
      </c>
      <c r="G44" t="n">
        <v>106</v>
      </c>
      <c r="H44" t="n">
        <v>0</v>
      </c>
      <c r="I44" s="3" t="n">
        <v>1</v>
      </c>
    </row>
    <row r="45">
      <c r="B45" t="s">
        <v>86</v>
      </c>
      <c r="C45" t="s">
        <v>87</v>
      </c>
      <c r="D45" t="s">
        <v>233</v>
      </c>
      <c r="E45" t="s">
        <v>249</v>
      </c>
      <c r="F45" t="n">
        <v>26</v>
      </c>
      <c r="G45" t="n">
        <v>26</v>
      </c>
      <c r="H45" t="n">
        <v>0</v>
      </c>
      <c r="I45" s="3" t="n">
        <v>1</v>
      </c>
    </row>
    <row r="46">
      <c r="B46" t="s">
        <v>88</v>
      </c>
      <c r="C46" t="s">
        <v>89</v>
      </c>
      <c r="D46" t="s">
        <v>233</v>
      </c>
      <c r="E46" t="s">
        <v>249</v>
      </c>
      <c r="F46" t="n">
        <v>132</v>
      </c>
      <c r="G46" t="n">
        <v>132</v>
      </c>
      <c r="H46" t="n">
        <v>0</v>
      </c>
      <c r="I46" s="3" t="n">
        <v>1</v>
      </c>
    </row>
    <row r="47">
      <c r="B47" t="s">
        <v>90</v>
      </c>
      <c r="C47" t="s">
        <v>91</v>
      </c>
      <c r="D47" t="s">
        <v>233</v>
      </c>
      <c r="E47" t="s">
        <v>249</v>
      </c>
      <c r="F47" t="n">
        <v>38</v>
      </c>
      <c r="G47" t="n">
        <v>36</v>
      </c>
      <c r="H47" t="n">
        <v>2</v>
      </c>
      <c r="I47" s="3" t="n">
        <v>0.947368421052632</v>
      </c>
    </row>
    <row r="48">
      <c r="B48" t="s">
        <v>92</v>
      </c>
      <c r="C48" t="s">
        <v>93</v>
      </c>
      <c r="D48" t="s">
        <v>233</v>
      </c>
      <c r="E48" t="s">
        <v>249</v>
      </c>
      <c r="F48" t="n">
        <v>19</v>
      </c>
      <c r="G48" t="n">
        <v>19</v>
      </c>
      <c r="H48" t="n">
        <v>0</v>
      </c>
      <c r="I48" s="3" t="n">
        <v>1</v>
      </c>
    </row>
    <row r="49">
      <c r="B49" t="s">
        <v>94</v>
      </c>
      <c r="C49" t="s">
        <v>95</v>
      </c>
      <c r="D49" t="s">
        <v>233</v>
      </c>
      <c r="E49" t="s">
        <v>249</v>
      </c>
      <c r="F49" t="n">
        <v>260</v>
      </c>
      <c r="G49" t="n">
        <v>257</v>
      </c>
      <c r="H49" t="n">
        <v>3</v>
      </c>
      <c r="I49" s="3" t="n">
        <v>0.988461538461539</v>
      </c>
    </row>
    <row r="50">
      <c r="B50" t="s">
        <v>96</v>
      </c>
      <c r="C50" t="s">
        <v>97</v>
      </c>
      <c r="D50" t="s">
        <v>233</v>
      </c>
      <c r="E50" t="s">
        <v>249</v>
      </c>
      <c r="F50" t="n">
        <v>90</v>
      </c>
      <c r="G50" t="n">
        <v>90</v>
      </c>
      <c r="H50" t="n">
        <v>0</v>
      </c>
      <c r="I50" s="3" t="n">
        <v>1</v>
      </c>
    </row>
    <row r="51">
      <c r="B51" t="s">
        <v>98</v>
      </c>
      <c r="C51" t="s">
        <v>99</v>
      </c>
      <c r="D51" t="s">
        <v>233</v>
      </c>
      <c r="E51" t="s">
        <v>249</v>
      </c>
      <c r="F51" t="n">
        <v>99</v>
      </c>
      <c r="G51" t="n">
        <v>99</v>
      </c>
      <c r="H51" t="n">
        <v>0</v>
      </c>
      <c r="I51" s="3" t="n">
        <v>1</v>
      </c>
    </row>
    <row r="52">
      <c r="B52" t="s">
        <v>100</v>
      </c>
      <c r="C52" t="s">
        <v>101</v>
      </c>
      <c r="D52" t="s">
        <v>233</v>
      </c>
      <c r="E52" t="s">
        <v>249</v>
      </c>
      <c r="F52" t="n">
        <v>11</v>
      </c>
      <c r="G52" t="n">
        <v>11</v>
      </c>
      <c r="H52" t="n">
        <v>0</v>
      </c>
      <c r="I52" s="3" t="n">
        <v>1</v>
      </c>
    </row>
    <row r="53">
      <c r="B53" t="s">
        <v>102</v>
      </c>
      <c r="C53" t="s">
        <v>103</v>
      </c>
      <c r="D53" t="s">
        <v>233</v>
      </c>
      <c r="E53" t="s">
        <v>249</v>
      </c>
      <c r="F53" t="n">
        <v>25</v>
      </c>
      <c r="G53" t="n">
        <v>25</v>
      </c>
      <c r="H53" t="n">
        <v>0</v>
      </c>
      <c r="I53" s="3" t="n">
        <v>1</v>
      </c>
    </row>
    <row r="54">
      <c r="B54" t="s">
        <v>104</v>
      </c>
      <c r="C54" t="s">
        <v>105</v>
      </c>
      <c r="D54" t="s">
        <v>233</v>
      </c>
      <c r="E54" t="s">
        <v>249</v>
      </c>
      <c r="F54" t="n">
        <v>64</v>
      </c>
      <c r="G54" t="n">
        <v>64</v>
      </c>
      <c r="H54" t="n">
        <v>0</v>
      </c>
      <c r="I54" s="3" t="n">
        <v>1</v>
      </c>
    </row>
    <row r="55">
      <c r="B55" t="s">
        <v>106</v>
      </c>
      <c r="C55" t="s">
        <v>107</v>
      </c>
      <c r="D55" t="s">
        <v>233</v>
      </c>
      <c r="E55" t="s">
        <v>249</v>
      </c>
      <c r="F55" t="n">
        <v>222</v>
      </c>
      <c r="G55" t="n">
        <v>221</v>
      </c>
      <c r="H55" t="n">
        <v>1</v>
      </c>
      <c r="I55" s="3" t="n">
        <v>0.995495495495496</v>
      </c>
    </row>
    <row r="56">
      <c r="B56" t="s">
        <v>108</v>
      </c>
      <c r="C56" t="s">
        <v>109</v>
      </c>
      <c r="D56" t="s">
        <v>233</v>
      </c>
      <c r="E56" t="s">
        <v>249</v>
      </c>
      <c r="F56" t="n">
        <v>155</v>
      </c>
      <c r="G56" t="n">
        <v>154</v>
      </c>
      <c r="H56" t="n">
        <v>1</v>
      </c>
      <c r="I56" s="3" t="n">
        <v>0.993548387096774</v>
      </c>
    </row>
    <row r="57">
      <c r="B57" t="s">
        <v>110</v>
      </c>
      <c r="C57" t="s">
        <v>111</v>
      </c>
      <c r="D57" t="s">
        <v>233</v>
      </c>
      <c r="E57" t="s">
        <v>249</v>
      </c>
      <c r="F57" t="n">
        <v>92</v>
      </c>
      <c r="G57" t="n">
        <v>92</v>
      </c>
      <c r="H57" t="n">
        <v>0</v>
      </c>
      <c r="I57" s="3" t="n">
        <v>1</v>
      </c>
    </row>
    <row r="58">
      <c r="B58" t="s">
        <v>112</v>
      </c>
      <c r="C58" t="s">
        <v>113</v>
      </c>
      <c r="D58" t="s">
        <v>233</v>
      </c>
      <c r="E58" t="s">
        <v>249</v>
      </c>
      <c r="F58" t="n">
        <v>21</v>
      </c>
      <c r="G58" t="n">
        <v>21</v>
      </c>
      <c r="H58" t="n">
        <v>0</v>
      </c>
      <c r="I58" s="3" t="n">
        <v>1</v>
      </c>
    </row>
    <row r="59">
      <c r="B59" t="s">
        <v>114</v>
      </c>
      <c r="C59" t="s">
        <v>115</v>
      </c>
      <c r="D59" t="s">
        <v>233</v>
      </c>
      <c r="E59" t="s">
        <v>249</v>
      </c>
      <c r="F59" t="n">
        <v>236</v>
      </c>
      <c r="G59" t="n">
        <v>235</v>
      </c>
      <c r="H59" t="n">
        <v>1</v>
      </c>
      <c r="I59" s="3" t="n">
        <v>0.995762711864407</v>
      </c>
    </row>
    <row r="60">
      <c r="B60" t="s">
        <v>116</v>
      </c>
      <c r="C60" t="s">
        <v>117</v>
      </c>
      <c r="D60" t="s">
        <v>233</v>
      </c>
      <c r="E60" t="s">
        <v>249</v>
      </c>
      <c r="F60" t="n">
        <v>33</v>
      </c>
      <c r="G60" t="n">
        <v>33</v>
      </c>
      <c r="H60" t="n">
        <v>0</v>
      </c>
      <c r="I60" s="3" t="n">
        <v>1</v>
      </c>
    </row>
    <row r="61">
      <c r="B61" t="s">
        <v>118</v>
      </c>
      <c r="C61" t="s">
        <v>119</v>
      </c>
      <c r="D61" t="s">
        <v>233</v>
      </c>
      <c r="E61" t="s">
        <v>249</v>
      </c>
      <c r="F61" t="n">
        <v>169</v>
      </c>
      <c r="G61" t="n">
        <v>168</v>
      </c>
      <c r="H61" t="n">
        <v>1</v>
      </c>
      <c r="I61" s="3" t="n">
        <v>0.994082840236686</v>
      </c>
    </row>
    <row r="62">
      <c r="B62" t="s">
        <v>120</v>
      </c>
      <c r="C62" t="s">
        <v>121</v>
      </c>
      <c r="D62" t="s">
        <v>233</v>
      </c>
      <c r="E62" t="s">
        <v>249</v>
      </c>
      <c r="F62" t="n">
        <v>58</v>
      </c>
      <c r="G62" t="n">
        <v>58</v>
      </c>
      <c r="H62" t="n">
        <v>0</v>
      </c>
      <c r="I62" s="3" t="n">
        <v>1</v>
      </c>
    </row>
    <row r="63">
      <c r="B63" t="s">
        <v>122</v>
      </c>
      <c r="C63" t="s">
        <v>123</v>
      </c>
      <c r="D63" t="s">
        <v>233</v>
      </c>
      <c r="E63" t="s">
        <v>249</v>
      </c>
      <c r="F63" t="n">
        <v>42</v>
      </c>
      <c r="G63" t="n">
        <v>42</v>
      </c>
      <c r="H63" t="n">
        <v>0</v>
      </c>
      <c r="I63" s="3" t="n">
        <v>1</v>
      </c>
    </row>
    <row r="64">
      <c r="B64" t="s">
        <v>124</v>
      </c>
      <c r="C64" t="s">
        <v>125</v>
      </c>
      <c r="D64" t="s">
        <v>233</v>
      </c>
      <c r="E64" t="s">
        <v>249</v>
      </c>
      <c r="F64" t="n">
        <v>77</v>
      </c>
      <c r="G64" t="n">
        <v>71</v>
      </c>
      <c r="H64" t="n">
        <v>6</v>
      </c>
      <c r="I64" s="3" t="n">
        <v>0.922077922077922</v>
      </c>
    </row>
    <row r="65">
      <c r="B65" t="s">
        <v>126</v>
      </c>
      <c r="C65" t="s">
        <v>127</v>
      </c>
      <c r="D65" t="s">
        <v>233</v>
      </c>
      <c r="E65" t="s">
        <v>249</v>
      </c>
      <c r="F65" t="n">
        <v>111</v>
      </c>
      <c r="G65" t="n">
        <v>108</v>
      </c>
      <c r="H65" t="n">
        <v>3</v>
      </c>
      <c r="I65" s="3" t="n">
        <v>0.972972972972973</v>
      </c>
    </row>
    <row r="66">
      <c r="B66" t="s">
        <v>128</v>
      </c>
      <c r="C66" t="s">
        <v>129</v>
      </c>
      <c r="D66" t="s">
        <v>233</v>
      </c>
      <c r="E66" t="s">
        <v>249</v>
      </c>
      <c r="F66" t="n">
        <v>91</v>
      </c>
      <c r="G66" t="n">
        <v>90</v>
      </c>
      <c r="H66" t="n">
        <v>1</v>
      </c>
      <c r="I66" s="3" t="n">
        <v>0.989010989010989</v>
      </c>
    </row>
    <row r="67">
      <c r="B67" t="s">
        <v>130</v>
      </c>
      <c r="C67" t="s">
        <v>131</v>
      </c>
      <c r="D67" t="s">
        <v>233</v>
      </c>
      <c r="E67" t="s">
        <v>249</v>
      </c>
      <c r="F67" t="n">
        <v>157</v>
      </c>
      <c r="G67" t="n">
        <v>150</v>
      </c>
      <c r="H67" t="n">
        <v>7</v>
      </c>
      <c r="I67" s="3" t="n">
        <v>0.955414012738854</v>
      </c>
    </row>
    <row r="68">
      <c r="B68" t="s">
        <v>132</v>
      </c>
      <c r="C68" t="s">
        <v>133</v>
      </c>
      <c r="D68" t="s">
        <v>233</v>
      </c>
      <c r="E68" t="s">
        <v>249</v>
      </c>
      <c r="F68" t="n">
        <v>112</v>
      </c>
      <c r="G68" t="n">
        <v>110</v>
      </c>
      <c r="H68" t="n">
        <v>2</v>
      </c>
      <c r="I68" s="3" t="n">
        <v>0.982142857142857</v>
      </c>
    </row>
    <row r="69">
      <c r="B69" t="s">
        <v>134</v>
      </c>
      <c r="C69" t="s">
        <v>135</v>
      </c>
      <c r="D69" t="s">
        <v>233</v>
      </c>
      <c r="E69" t="s">
        <v>249</v>
      </c>
      <c r="F69" t="n">
        <v>71</v>
      </c>
      <c r="G69" t="n">
        <v>71</v>
      </c>
      <c r="H69" t="n">
        <v>0</v>
      </c>
      <c r="I69" s="3" t="n">
        <v>1</v>
      </c>
    </row>
    <row r="70">
      <c r="B70" t="s">
        <v>136</v>
      </c>
      <c r="C70" t="s">
        <v>137</v>
      </c>
      <c r="D70" t="s">
        <v>233</v>
      </c>
      <c r="E70" t="s">
        <v>249</v>
      </c>
      <c r="F70" t="n">
        <v>75</v>
      </c>
      <c r="G70" t="n">
        <v>72</v>
      </c>
      <c r="H70" t="n">
        <v>3</v>
      </c>
      <c r="I70" s="3" t="n">
        <v>0.96</v>
      </c>
    </row>
    <row r="71">
      <c r="B71" t="s">
        <v>138</v>
      </c>
      <c r="C71" t="s">
        <v>139</v>
      </c>
      <c r="D71" t="s">
        <v>233</v>
      </c>
      <c r="E71" t="s">
        <v>249</v>
      </c>
      <c r="F71" t="n">
        <v>26</v>
      </c>
      <c r="G71" t="n">
        <v>26</v>
      </c>
      <c r="H71" t="n">
        <v>0</v>
      </c>
      <c r="I71" s="3" t="n">
        <v>1</v>
      </c>
    </row>
    <row r="72">
      <c r="B72" t="s">
        <v>140</v>
      </c>
      <c r="C72" t="s">
        <v>141</v>
      </c>
      <c r="D72" t="s">
        <v>233</v>
      </c>
      <c r="E72" t="s">
        <v>249</v>
      </c>
      <c r="F72" t="n">
        <v>110</v>
      </c>
      <c r="G72" t="n">
        <v>110</v>
      </c>
      <c r="H72" t="n">
        <v>0</v>
      </c>
      <c r="I72" s="3" t="n">
        <v>1</v>
      </c>
    </row>
    <row r="73">
      <c r="B73" t="s">
        <v>142</v>
      </c>
      <c r="C73" t="s">
        <v>143</v>
      </c>
      <c r="D73" t="s">
        <v>233</v>
      </c>
      <c r="E73" t="s">
        <v>249</v>
      </c>
      <c r="F73" t="n">
        <v>28</v>
      </c>
      <c r="G73" t="n">
        <v>28</v>
      </c>
      <c r="H73" t="n">
        <v>0</v>
      </c>
      <c r="I73" s="3" t="n">
        <v>1</v>
      </c>
    </row>
    <row r="74">
      <c r="B74" t="s">
        <v>144</v>
      </c>
      <c r="C74" t="s">
        <v>145</v>
      </c>
      <c r="D74" t="s">
        <v>233</v>
      </c>
      <c r="E74" t="s">
        <v>249</v>
      </c>
      <c r="F74" t="n">
        <v>19</v>
      </c>
      <c r="G74" t="n">
        <v>17</v>
      </c>
      <c r="H74" t="n">
        <v>2</v>
      </c>
      <c r="I74" s="3" t="n">
        <v>0.894736842105263</v>
      </c>
    </row>
    <row r="75">
      <c r="B75" t="s">
        <v>146</v>
      </c>
      <c r="C75" t="s">
        <v>147</v>
      </c>
      <c r="D75" t="s">
        <v>233</v>
      </c>
      <c r="E75" t="s">
        <v>249</v>
      </c>
      <c r="F75" t="n">
        <v>23</v>
      </c>
      <c r="G75" t="n">
        <v>22</v>
      </c>
      <c r="H75" t="n">
        <v>1</v>
      </c>
      <c r="I75" s="3" t="n">
        <v>0.956521739130435</v>
      </c>
    </row>
    <row r="76">
      <c r="B76" t="s">
        <v>148</v>
      </c>
      <c r="C76" t="s">
        <v>149</v>
      </c>
      <c r="D76" t="s">
        <v>233</v>
      </c>
      <c r="E76" t="s">
        <v>249</v>
      </c>
      <c r="F76" t="n">
        <v>189</v>
      </c>
      <c r="G76" t="n">
        <v>188</v>
      </c>
      <c r="H76" t="n">
        <v>1</v>
      </c>
      <c r="I76" s="3" t="n">
        <v>0.994708994708995</v>
      </c>
    </row>
    <row r="77">
      <c r="B77" t="s">
        <v>150</v>
      </c>
      <c r="C77" t="s">
        <v>151</v>
      </c>
      <c r="D77" t="s">
        <v>233</v>
      </c>
      <c r="E77" t="s">
        <v>249</v>
      </c>
      <c r="F77" t="n">
        <v>112</v>
      </c>
      <c r="G77" t="n">
        <v>111</v>
      </c>
      <c r="H77" t="n">
        <v>1</v>
      </c>
      <c r="I77" s="3" t="n">
        <v>0.991071428571429</v>
      </c>
    </row>
    <row r="78">
      <c r="B78" t="s">
        <v>152</v>
      </c>
      <c r="C78" t="s">
        <v>153</v>
      </c>
      <c r="D78" t="s">
        <v>233</v>
      </c>
      <c r="E78" t="s">
        <v>249</v>
      </c>
      <c r="F78" t="n">
        <v>98</v>
      </c>
      <c r="G78" t="n">
        <v>96</v>
      </c>
      <c r="H78" t="n">
        <v>2</v>
      </c>
      <c r="I78" s="3" t="n">
        <v>0.979591836734694</v>
      </c>
    </row>
    <row r="79">
      <c r="B79" t="s">
        <v>154</v>
      </c>
      <c r="C79" t="s">
        <v>155</v>
      </c>
      <c r="D79" t="s">
        <v>233</v>
      </c>
      <c r="E79" t="s">
        <v>249</v>
      </c>
      <c r="F79" t="n">
        <v>51</v>
      </c>
      <c r="G79" t="n">
        <v>51</v>
      </c>
      <c r="H79" t="n">
        <v>0</v>
      </c>
      <c r="I79" s="3" t="n">
        <v>1</v>
      </c>
    </row>
    <row r="80">
      <c r="B80" t="s">
        <v>156</v>
      </c>
      <c r="C80" t="s">
        <v>157</v>
      </c>
      <c r="D80" t="s">
        <v>233</v>
      </c>
      <c r="E80" t="s">
        <v>249</v>
      </c>
      <c r="F80" t="n">
        <v>60</v>
      </c>
      <c r="G80" t="n">
        <v>59</v>
      </c>
      <c r="H80" t="n">
        <v>1</v>
      </c>
      <c r="I80" s="3" t="n">
        <v>0.983333333333333</v>
      </c>
    </row>
    <row r="81">
      <c r="B81" t="s">
        <v>158</v>
      </c>
      <c r="C81" t="s">
        <v>159</v>
      </c>
      <c r="D81" t="s">
        <v>233</v>
      </c>
      <c r="E81" t="s">
        <v>249</v>
      </c>
      <c r="F81" t="n">
        <v>17</v>
      </c>
      <c r="G81" t="n">
        <v>17</v>
      </c>
      <c r="H81" t="n">
        <v>0</v>
      </c>
      <c r="I81" s="3" t="n">
        <v>1</v>
      </c>
    </row>
    <row r="82">
      <c r="B82" t="s">
        <v>160</v>
      </c>
      <c r="C82" t="s">
        <v>161</v>
      </c>
      <c r="D82" t="s">
        <v>233</v>
      </c>
      <c r="E82" t="s">
        <v>249</v>
      </c>
      <c r="F82" t="n">
        <v>143</v>
      </c>
      <c r="G82" t="n">
        <v>141</v>
      </c>
      <c r="H82" t="n">
        <v>2</v>
      </c>
      <c r="I82" s="3" t="n">
        <v>0.986013986013986</v>
      </c>
    </row>
    <row r="83">
      <c r="B83" t="s">
        <v>162</v>
      </c>
      <c r="C83" t="s">
        <v>163</v>
      </c>
      <c r="D83" t="s">
        <v>233</v>
      </c>
      <c r="E83" t="s">
        <v>249</v>
      </c>
      <c r="F83" t="n">
        <v>11</v>
      </c>
      <c r="G83" t="n">
        <v>10</v>
      </c>
      <c r="H83" t="n">
        <v>1</v>
      </c>
      <c r="I83" s="3" t="n">
        <v>0.909090909090909</v>
      </c>
    </row>
    <row r="84">
      <c r="B84" t="s">
        <v>164</v>
      </c>
      <c r="C84" t="s">
        <v>165</v>
      </c>
      <c r="D84" t="s">
        <v>233</v>
      </c>
      <c r="E84" t="s">
        <v>249</v>
      </c>
      <c r="F84" t="n">
        <v>47</v>
      </c>
      <c r="G84" t="n">
        <v>47</v>
      </c>
      <c r="H84" t="n">
        <v>0</v>
      </c>
      <c r="I84" s="3" t="n">
        <v>1</v>
      </c>
    </row>
    <row r="85">
      <c r="B85" t="s">
        <v>166</v>
      </c>
      <c r="C85" t="s">
        <v>167</v>
      </c>
      <c r="D85" t="s">
        <v>233</v>
      </c>
      <c r="E85" t="s">
        <v>249</v>
      </c>
      <c r="F85" t="n">
        <v>13</v>
      </c>
      <c r="G85" t="n">
        <v>13</v>
      </c>
      <c r="H85" t="n">
        <v>0</v>
      </c>
      <c r="I85" s="3" t="n">
        <v>1</v>
      </c>
    </row>
    <row r="86">
      <c r="B86" t="s">
        <v>168</v>
      </c>
      <c r="C86" t="s">
        <v>169</v>
      </c>
      <c r="D86" t="s">
        <v>233</v>
      </c>
      <c r="E86" t="s">
        <v>249</v>
      </c>
      <c r="F86" t="n">
        <v>80</v>
      </c>
      <c r="G86" t="n">
        <v>79</v>
      </c>
      <c r="H86" t="n">
        <v>1</v>
      </c>
      <c r="I86" s="3" t="n">
        <v>0.9875</v>
      </c>
    </row>
    <row r="87">
      <c r="B87" t="s">
        <v>170</v>
      </c>
      <c r="C87" t="s">
        <v>171</v>
      </c>
      <c r="D87" t="s">
        <v>233</v>
      </c>
      <c r="E87" t="s">
        <v>249</v>
      </c>
      <c r="F87" t="n">
        <v>67</v>
      </c>
      <c r="G87" t="n">
        <v>66</v>
      </c>
      <c r="H87" t="n">
        <v>1</v>
      </c>
      <c r="I87" s="3" t="n">
        <v>0.985074626865672</v>
      </c>
    </row>
    <row r="88">
      <c r="B88" t="s">
        <v>172</v>
      </c>
      <c r="C88" t="s">
        <v>173</v>
      </c>
      <c r="D88" t="s">
        <v>233</v>
      </c>
      <c r="E88" t="s">
        <v>249</v>
      </c>
      <c r="F88" t="n">
        <v>143</v>
      </c>
      <c r="G88" t="n">
        <v>143</v>
      </c>
      <c r="H88" t="n">
        <v>0</v>
      </c>
      <c r="I88" s="3" t="n">
        <v>1</v>
      </c>
    </row>
    <row r="89">
      <c r="B89" t="s">
        <v>174</v>
      </c>
      <c r="C89" t="s">
        <v>175</v>
      </c>
      <c r="D89" t="s">
        <v>233</v>
      </c>
      <c r="E89" t="s">
        <v>249</v>
      </c>
      <c r="F89" t="n">
        <v>155</v>
      </c>
      <c r="G89" t="n">
        <v>154</v>
      </c>
      <c r="H89" t="n">
        <v>1</v>
      </c>
      <c r="I89" s="3" t="n">
        <v>0.993548387096774</v>
      </c>
    </row>
    <row r="90">
      <c r="B90" t="s">
        <v>176</v>
      </c>
      <c r="C90" t="s">
        <v>177</v>
      </c>
      <c r="D90" t="s">
        <v>233</v>
      </c>
      <c r="E90" t="s">
        <v>249</v>
      </c>
      <c r="F90" t="n">
        <v>40</v>
      </c>
      <c r="G90" t="n">
        <v>38</v>
      </c>
      <c r="H90" t="n">
        <v>2</v>
      </c>
      <c r="I90" s="3" t="n">
        <v>0.95</v>
      </c>
    </row>
    <row r="91">
      <c r="B91" t="s">
        <v>178</v>
      </c>
      <c r="C91" t="s">
        <v>179</v>
      </c>
      <c r="D91" t="s">
        <v>233</v>
      </c>
      <c r="E91" t="s">
        <v>249</v>
      </c>
      <c r="F91" t="n">
        <v>21</v>
      </c>
      <c r="G91" t="n">
        <v>21</v>
      </c>
      <c r="H91" t="n">
        <v>0</v>
      </c>
      <c r="I91" s="3" t="n">
        <v>1</v>
      </c>
    </row>
    <row r="92">
      <c r="B92" t="s">
        <v>180</v>
      </c>
      <c r="C92" t="s">
        <v>181</v>
      </c>
      <c r="D92" t="s">
        <v>233</v>
      </c>
      <c r="E92" t="s">
        <v>249</v>
      </c>
      <c r="F92" t="n">
        <v>45</v>
      </c>
      <c r="G92" t="n">
        <v>44</v>
      </c>
      <c r="H92" t="n">
        <v>1</v>
      </c>
      <c r="I92" s="3" t="n">
        <v>0.977777777777778</v>
      </c>
    </row>
    <row r="93">
      <c r="B93" t="s">
        <v>182</v>
      </c>
      <c r="C93" t="s">
        <v>183</v>
      </c>
      <c r="D93" t="s">
        <v>233</v>
      </c>
      <c r="E93" t="s">
        <v>249</v>
      </c>
      <c r="F93" t="n">
        <v>213</v>
      </c>
      <c r="G93" t="n">
        <v>212</v>
      </c>
      <c r="H93" t="n">
        <v>1</v>
      </c>
      <c r="I93" s="3" t="n">
        <v>0.995305164319249</v>
      </c>
    </row>
    <row r="94">
      <c r="B94" t="s">
        <v>184</v>
      </c>
      <c r="C94" t="s">
        <v>185</v>
      </c>
      <c r="D94" t="s">
        <v>233</v>
      </c>
      <c r="E94" t="s">
        <v>249</v>
      </c>
      <c r="F94" t="n">
        <v>24</v>
      </c>
      <c r="G94" t="n">
        <v>23</v>
      </c>
      <c r="H94" t="n">
        <v>1</v>
      </c>
      <c r="I94" s="3" t="n">
        <v>0.958333333333333</v>
      </c>
    </row>
    <row r="95">
      <c r="B95" t="s">
        <v>186</v>
      </c>
      <c r="C95" t="s">
        <v>187</v>
      </c>
      <c r="D95" t="s">
        <v>233</v>
      </c>
      <c r="E95" t="s">
        <v>249</v>
      </c>
      <c r="F95" t="n">
        <v>21</v>
      </c>
      <c r="G95" t="n">
        <v>21</v>
      </c>
      <c r="H95" t="n">
        <v>0</v>
      </c>
      <c r="I95" s="3" t="n">
        <v>1</v>
      </c>
    </row>
    <row r="96">
      <c r="B96" t="s">
        <v>188</v>
      </c>
      <c r="C96" t="s">
        <v>189</v>
      </c>
      <c r="D96" t="s">
        <v>233</v>
      </c>
      <c r="E96" t="s">
        <v>249</v>
      </c>
      <c r="F96" t="n">
        <v>23</v>
      </c>
      <c r="G96" t="n">
        <v>23</v>
      </c>
      <c r="H96" t="n">
        <v>0</v>
      </c>
      <c r="I96" s="3" t="n">
        <v>1</v>
      </c>
    </row>
    <row r="97">
      <c r="B97" t="s">
        <v>190</v>
      </c>
      <c r="C97" t="s">
        <v>191</v>
      </c>
      <c r="D97" t="s">
        <v>233</v>
      </c>
      <c r="E97" t="s">
        <v>249</v>
      </c>
      <c r="F97" t="n">
        <v>15</v>
      </c>
      <c r="G97" t="n">
        <v>15</v>
      </c>
      <c r="H97" t="n">
        <v>0</v>
      </c>
      <c r="I97" s="3" t="n">
        <v>1</v>
      </c>
    </row>
    <row r="98">
      <c r="B98" t="s">
        <v>192</v>
      </c>
      <c r="C98" t="s">
        <v>193</v>
      </c>
      <c r="D98" t="s">
        <v>233</v>
      </c>
      <c r="E98" t="s">
        <v>249</v>
      </c>
      <c r="F98" t="n">
        <v>31</v>
      </c>
      <c r="G98" t="n">
        <v>31</v>
      </c>
      <c r="H98" t="n">
        <v>0</v>
      </c>
      <c r="I98" s="3" t="n">
        <v>1</v>
      </c>
    </row>
    <row r="99">
      <c r="B99" t="s">
        <v>194</v>
      </c>
      <c r="C99" t="s">
        <v>195</v>
      </c>
      <c r="D99" t="s">
        <v>233</v>
      </c>
      <c r="E99" t="s">
        <v>249</v>
      </c>
      <c r="F99" t="n">
        <v>24</v>
      </c>
      <c r="G99" t="n">
        <v>23</v>
      </c>
      <c r="H99" t="n">
        <v>1</v>
      </c>
      <c r="I99" s="3" t="n">
        <v>0.958333333333333</v>
      </c>
    </row>
    <row r="100">
      <c r="B100" t="s">
        <v>196</v>
      </c>
      <c r="C100" t="s">
        <v>197</v>
      </c>
      <c r="D100" t="s">
        <v>233</v>
      </c>
      <c r="E100" t="s">
        <v>249</v>
      </c>
      <c r="F100" t="n">
        <v>66</v>
      </c>
      <c r="G100" t="n">
        <v>65</v>
      </c>
      <c r="H100" t="n">
        <v>1</v>
      </c>
      <c r="I100" s="3" t="n">
        <v>0.984848484848485</v>
      </c>
    </row>
    <row r="101">
      <c r="B101" t="s">
        <v>198</v>
      </c>
      <c r="C101" t="s">
        <v>199</v>
      </c>
      <c r="D101" t="s">
        <v>233</v>
      </c>
      <c r="E101" t="s">
        <v>249</v>
      </c>
      <c r="F101" t="n">
        <v>170</v>
      </c>
      <c r="G101" t="n">
        <v>170</v>
      </c>
      <c r="H101" t="n">
        <v>0</v>
      </c>
      <c r="I101" s="3" t="n">
        <v>1</v>
      </c>
    </row>
    <row r="102">
      <c r="B102" t="s">
        <v>200</v>
      </c>
      <c r="C102" t="s">
        <v>201</v>
      </c>
      <c r="D102" t="s">
        <v>233</v>
      </c>
      <c r="E102" t="s">
        <v>249</v>
      </c>
      <c r="F102" t="n">
        <v>24</v>
      </c>
      <c r="G102" t="n">
        <v>24</v>
      </c>
      <c r="H102" t="n">
        <v>0</v>
      </c>
      <c r="I102" s="3" t="n">
        <v>1</v>
      </c>
    </row>
    <row r="103">
      <c r="B103" t="s">
        <v>202</v>
      </c>
      <c r="C103" t="s">
        <v>203</v>
      </c>
      <c r="D103" t="s">
        <v>233</v>
      </c>
      <c r="E103" t="s">
        <v>249</v>
      </c>
      <c r="F103" t="n">
        <v>115</v>
      </c>
      <c r="G103" t="n">
        <v>115</v>
      </c>
      <c r="H103" t="n">
        <v>0</v>
      </c>
      <c r="I103" s="3" t="n">
        <v>1</v>
      </c>
    </row>
    <row r="104">
      <c r="B104" t="s">
        <v>204</v>
      </c>
      <c r="C104" t="s">
        <v>205</v>
      </c>
      <c r="D104" t="s">
        <v>233</v>
      </c>
      <c r="E104" t="s">
        <v>249</v>
      </c>
      <c r="F104" t="n">
        <v>22</v>
      </c>
      <c r="G104" t="n">
        <v>22</v>
      </c>
      <c r="H104" t="n">
        <v>0</v>
      </c>
      <c r="I104" s="3" t="n">
        <v>1</v>
      </c>
    </row>
    <row r="105">
      <c r="B105" t="s">
        <v>206</v>
      </c>
      <c r="C105" t="s">
        <v>207</v>
      </c>
      <c r="D105" t="s">
        <v>233</v>
      </c>
      <c r="E105" t="s">
        <v>249</v>
      </c>
      <c r="F105" t="n">
        <v>23</v>
      </c>
      <c r="G105" t="n">
        <v>23</v>
      </c>
      <c r="H105" t="n">
        <v>0</v>
      </c>
      <c r="I105" s="3" t="n">
        <v>1</v>
      </c>
    </row>
    <row r="106">
      <c r="B106" t="s">
        <v>208</v>
      </c>
      <c r="C106" t="s">
        <v>209</v>
      </c>
      <c r="D106" t="s">
        <v>233</v>
      </c>
      <c r="E106" t="s">
        <v>249</v>
      </c>
      <c r="F106" t="n">
        <v>70</v>
      </c>
      <c r="G106" t="n">
        <v>69</v>
      </c>
      <c r="H106" t="n">
        <v>1</v>
      </c>
      <c r="I106" s="3" t="n">
        <v>0.985714285714286</v>
      </c>
    </row>
    <row r="107">
      <c r="B107" t="s">
        <v>210</v>
      </c>
      <c r="C107" t="s">
        <v>211</v>
      </c>
      <c r="D107" t="s">
        <v>233</v>
      </c>
      <c r="E107" t="s">
        <v>249</v>
      </c>
      <c r="F107" t="n">
        <v>103</v>
      </c>
      <c r="G107" t="n">
        <v>103</v>
      </c>
      <c r="H107" t="n">
        <v>0</v>
      </c>
      <c r="I107" s="3" t="n">
        <v>1</v>
      </c>
    </row>
    <row r="108">
      <c r="B108" t="s">
        <v>212</v>
      </c>
      <c r="C108" t="s">
        <v>213</v>
      </c>
      <c r="D108" t="s">
        <v>233</v>
      </c>
      <c r="E108" t="s">
        <v>249</v>
      </c>
      <c r="F108" t="n">
        <v>27</v>
      </c>
      <c r="G108" t="n">
        <v>27</v>
      </c>
      <c r="H108" t="n">
        <v>0</v>
      </c>
      <c r="I108" s="3" t="n">
        <v>1</v>
      </c>
    </row>
    <row r="109">
      <c r="B109" t="s">
        <v>214</v>
      </c>
      <c r="C109" t="s">
        <v>215</v>
      </c>
      <c r="D109" t="s">
        <v>233</v>
      </c>
      <c r="E109" t="s">
        <v>249</v>
      </c>
      <c r="F109" t="n">
        <v>41</v>
      </c>
      <c r="G109" t="n">
        <v>39</v>
      </c>
      <c r="H109" t="n">
        <v>2</v>
      </c>
      <c r="I109" s="3" t="n">
        <v>0.951219512195122</v>
      </c>
    </row>
    <row r="110">
      <c r="B110" t="s">
        <v>216</v>
      </c>
      <c r="C110" t="s">
        <v>217</v>
      </c>
      <c r="D110" t="s">
        <v>233</v>
      </c>
      <c r="E110" t="s">
        <v>249</v>
      </c>
      <c r="F110" t="n">
        <v>11</v>
      </c>
      <c r="G110" t="n">
        <v>11</v>
      </c>
      <c r="H110" t="n">
        <v>0</v>
      </c>
      <c r="I110" s="3" t="n">
        <v>1</v>
      </c>
    </row>
    <row r="111">
      <c r="B111" t="s">
        <v>218</v>
      </c>
      <c r="C111" t="s">
        <v>219</v>
      </c>
      <c r="D111" t="s">
        <v>233</v>
      </c>
      <c r="E111" t="s">
        <v>249</v>
      </c>
      <c r="F111" t="n">
        <v>36</v>
      </c>
      <c r="G111" t="n">
        <v>36</v>
      </c>
      <c r="H111" t="n">
        <v>0</v>
      </c>
      <c r="I111" s="3" t="n">
        <v>1</v>
      </c>
    </row>
    <row r="112">
      <c r="B112" t="s">
        <v>220</v>
      </c>
      <c r="C112" t="s">
        <v>221</v>
      </c>
      <c r="D112" t="s">
        <v>233</v>
      </c>
      <c r="E112" t="s">
        <v>249</v>
      </c>
      <c r="F112" t="n">
        <v>58</v>
      </c>
      <c r="G112" t="n">
        <v>58</v>
      </c>
      <c r="H112" t="n">
        <v>0</v>
      </c>
      <c r="I112" s="3" t="n">
        <v>1</v>
      </c>
    </row>
    <row r="113">
      <c r="B113" t="s">
        <v>222</v>
      </c>
      <c r="C113" t="s">
        <v>223</v>
      </c>
      <c r="D113" t="s">
        <v>233</v>
      </c>
      <c r="E113" t="s">
        <v>249</v>
      </c>
      <c r="F113" t="n">
        <v>85</v>
      </c>
      <c r="G113" t="n">
        <v>85</v>
      </c>
      <c r="H113" t="n">
        <v>0</v>
      </c>
      <c r="I113" s="3" t="n">
        <v>1</v>
      </c>
    </row>
    <row r="114">
      <c r="B114" t="s">
        <v>224</v>
      </c>
      <c r="C114" t="s">
        <v>225</v>
      </c>
      <c r="D114" t="s">
        <v>233</v>
      </c>
      <c r="E114" t="s">
        <v>249</v>
      </c>
      <c r="F114" t="n">
        <v>48</v>
      </c>
      <c r="G114" t="n">
        <v>48</v>
      </c>
      <c r="H114" t="n">
        <v>0</v>
      </c>
      <c r="I114" s="3" t="n">
        <v>1</v>
      </c>
    </row>
    <row r="115">
      <c r="B115" t="s">
        <v>226</v>
      </c>
      <c r="C115" t="s">
        <v>227</v>
      </c>
      <c r="D115" t="s">
        <v>233</v>
      </c>
      <c r="E115" t="s">
        <v>249</v>
      </c>
      <c r="F115" t="n">
        <v>57</v>
      </c>
      <c r="G115" t="n">
        <v>57</v>
      </c>
      <c r="H115" t="n">
        <v>0</v>
      </c>
      <c r="I115" s="3" t="n">
        <v>1</v>
      </c>
    </row>
    <row r="116">
      <c r="B116" t="s">
        <v>228</v>
      </c>
      <c r="C116" t="s">
        <v>228</v>
      </c>
      <c r="D116" t="s">
        <v>233</v>
      </c>
      <c r="E116" t="s">
        <v>249</v>
      </c>
      <c r="F116" t="n">
        <v>39</v>
      </c>
      <c r="G116" t="n">
        <v>39</v>
      </c>
      <c r="H116" t="n">
        <v>0</v>
      </c>
      <c r="I116" s="3" t="n">
        <v>1</v>
      </c>
    </row>
    <row r="117">
      <c r="I117" s="3"/>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250</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251</v>
      </c>
      <c r="F9" t="n">
        <v>3</v>
      </c>
      <c r="G9" t="n">
        <v>3</v>
      </c>
      <c r="H9" t="n">
        <v>0</v>
      </c>
      <c r="I9" s="3" t="n">
        <v>1</v>
      </c>
    </row>
    <row r="10">
      <c r="B10" t="s">
        <v>16</v>
      </c>
      <c r="C10" t="s">
        <v>17</v>
      </c>
      <c r="D10" t="s">
        <v>233</v>
      </c>
      <c r="E10" t="s">
        <v>251</v>
      </c>
      <c r="F10" t="n">
        <v>40</v>
      </c>
      <c r="G10" t="n">
        <v>40</v>
      </c>
      <c r="H10" t="n">
        <v>0</v>
      </c>
      <c r="I10" s="3" t="n">
        <v>1</v>
      </c>
    </row>
    <row r="11">
      <c r="B11" t="s">
        <v>18</v>
      </c>
      <c r="C11" t="s">
        <v>19</v>
      </c>
      <c r="D11" t="s">
        <v>233</v>
      </c>
      <c r="E11" t="s">
        <v>251</v>
      </c>
      <c r="F11" t="n">
        <v>28</v>
      </c>
      <c r="G11" t="n">
        <v>27</v>
      </c>
      <c r="H11" t="n">
        <v>1</v>
      </c>
      <c r="I11" s="3" t="n">
        <v>0.964285714285714</v>
      </c>
    </row>
    <row r="12">
      <c r="B12" t="s">
        <v>20</v>
      </c>
      <c r="C12" t="s">
        <v>21</v>
      </c>
      <c r="D12" t="s">
        <v>233</v>
      </c>
      <c r="E12" t="s">
        <v>251</v>
      </c>
      <c r="F12" t="n">
        <v>18</v>
      </c>
      <c r="G12" t="n">
        <v>18</v>
      </c>
      <c r="H12" t="n">
        <v>0</v>
      </c>
      <c r="I12" s="3" t="n">
        <v>1</v>
      </c>
    </row>
    <row r="13">
      <c r="B13" t="s">
        <v>22</v>
      </c>
      <c r="C13" t="s">
        <v>23</v>
      </c>
      <c r="D13" t="s">
        <v>233</v>
      </c>
      <c r="E13" t="s">
        <v>251</v>
      </c>
      <c r="F13" t="n">
        <v>110</v>
      </c>
      <c r="G13" t="n">
        <v>104</v>
      </c>
      <c r="H13" t="n">
        <v>6</v>
      </c>
      <c r="I13" s="3" t="n">
        <v>0.945454545454545</v>
      </c>
    </row>
    <row r="14">
      <c r="B14" t="s">
        <v>24</v>
      </c>
      <c r="C14" t="s">
        <v>25</v>
      </c>
      <c r="D14" t="s">
        <v>233</v>
      </c>
      <c r="E14" t="s">
        <v>251</v>
      </c>
      <c r="F14" t="n">
        <v>138</v>
      </c>
      <c r="G14" t="n">
        <v>128</v>
      </c>
      <c r="H14" t="n">
        <v>10</v>
      </c>
      <c r="I14" s="3" t="n">
        <v>0.927536231884058</v>
      </c>
    </row>
    <row r="15">
      <c r="B15" t="s">
        <v>26</v>
      </c>
      <c r="C15" t="s">
        <v>27</v>
      </c>
      <c r="D15" t="s">
        <v>233</v>
      </c>
      <c r="E15" t="s">
        <v>251</v>
      </c>
      <c r="F15" t="n">
        <v>70</v>
      </c>
      <c r="G15" t="n">
        <v>68</v>
      </c>
      <c r="H15" t="n">
        <v>2</v>
      </c>
      <c r="I15" s="3" t="n">
        <v>0.971428571428571</v>
      </c>
    </row>
    <row r="16">
      <c r="B16" t="s">
        <v>28</v>
      </c>
      <c r="C16" t="s">
        <v>29</v>
      </c>
      <c r="D16" t="s">
        <v>233</v>
      </c>
      <c r="E16" t="s">
        <v>251</v>
      </c>
      <c r="F16" t="n">
        <v>159</v>
      </c>
      <c r="G16" t="n">
        <v>155</v>
      </c>
      <c r="H16" t="n">
        <v>4</v>
      </c>
      <c r="I16" s="3" t="n">
        <v>0.974842767295597</v>
      </c>
    </row>
    <row r="17">
      <c r="B17" t="s">
        <v>30</v>
      </c>
      <c r="C17" t="s">
        <v>31</v>
      </c>
      <c r="D17" t="s">
        <v>233</v>
      </c>
      <c r="E17" t="s">
        <v>251</v>
      </c>
      <c r="F17" t="n">
        <v>191</v>
      </c>
      <c r="G17" t="n">
        <v>173</v>
      </c>
      <c r="H17" t="n">
        <v>18</v>
      </c>
      <c r="I17" s="3" t="n">
        <v>0.905759162303665</v>
      </c>
    </row>
    <row r="18">
      <c r="B18" t="s">
        <v>32</v>
      </c>
      <c r="C18" t="s">
        <v>33</v>
      </c>
      <c r="D18" t="s">
        <v>233</v>
      </c>
      <c r="E18" t="s">
        <v>251</v>
      </c>
      <c r="F18" t="n">
        <v>14</v>
      </c>
      <c r="G18" t="n">
        <v>14</v>
      </c>
      <c r="H18" t="n">
        <v>0</v>
      </c>
      <c r="I18" s="3" t="n">
        <v>1</v>
      </c>
    </row>
    <row r="19">
      <c r="B19" t="s">
        <v>34</v>
      </c>
      <c r="C19" t="s">
        <v>35</v>
      </c>
      <c r="D19" t="s">
        <v>233</v>
      </c>
      <c r="E19" t="s">
        <v>251</v>
      </c>
      <c r="F19" t="n">
        <v>26</v>
      </c>
      <c r="G19" t="n">
        <v>25</v>
      </c>
      <c r="H19" t="n">
        <v>1</v>
      </c>
      <c r="I19" s="3" t="n">
        <v>0.961538461538462</v>
      </c>
    </row>
    <row r="20">
      <c r="B20" t="s">
        <v>36</v>
      </c>
      <c r="C20" t="s">
        <v>37</v>
      </c>
      <c r="D20" t="s">
        <v>233</v>
      </c>
      <c r="E20" t="s">
        <v>251</v>
      </c>
      <c r="F20" t="n">
        <v>33</v>
      </c>
      <c r="G20" t="n">
        <v>33</v>
      </c>
      <c r="H20" t="n">
        <v>0</v>
      </c>
      <c r="I20" s="3" t="n">
        <v>1</v>
      </c>
    </row>
    <row r="21">
      <c r="B21" t="s">
        <v>38</v>
      </c>
      <c r="C21" t="s">
        <v>39</v>
      </c>
      <c r="D21" t="s">
        <v>233</v>
      </c>
      <c r="E21" t="s">
        <v>251</v>
      </c>
      <c r="F21" t="n">
        <v>89</v>
      </c>
      <c r="G21" t="n">
        <v>66</v>
      </c>
      <c r="H21" t="n">
        <v>23</v>
      </c>
      <c r="I21" s="3" t="n">
        <v>0.741573033707865</v>
      </c>
    </row>
    <row r="22">
      <c r="B22" t="s">
        <v>40</v>
      </c>
      <c r="C22" t="s">
        <v>41</v>
      </c>
      <c r="D22" t="s">
        <v>233</v>
      </c>
      <c r="E22" t="s">
        <v>251</v>
      </c>
      <c r="F22" t="n">
        <v>41</v>
      </c>
      <c r="G22" t="n">
        <v>41</v>
      </c>
      <c r="H22" t="n">
        <v>0</v>
      </c>
      <c r="I22" s="3" t="n">
        <v>1</v>
      </c>
    </row>
    <row r="23">
      <c r="B23" t="s">
        <v>42</v>
      </c>
      <c r="C23" t="s">
        <v>43</v>
      </c>
      <c r="D23" t="s">
        <v>233</v>
      </c>
      <c r="E23" t="s">
        <v>251</v>
      </c>
      <c r="F23" t="n">
        <v>156</v>
      </c>
      <c r="G23" t="n">
        <v>156</v>
      </c>
      <c r="H23" t="n">
        <v>0</v>
      </c>
      <c r="I23" s="3" t="n">
        <v>1</v>
      </c>
    </row>
    <row r="24">
      <c r="B24" t="s">
        <v>44</v>
      </c>
      <c r="C24" t="s">
        <v>45</v>
      </c>
      <c r="D24" t="s">
        <v>233</v>
      </c>
      <c r="E24" t="s">
        <v>251</v>
      </c>
      <c r="F24" t="n">
        <v>72</v>
      </c>
      <c r="G24" t="n">
        <v>62</v>
      </c>
      <c r="H24" t="n">
        <v>10</v>
      </c>
      <c r="I24" s="3" t="n">
        <v>0.861111111111111</v>
      </c>
    </row>
    <row r="25">
      <c r="B25" t="s">
        <v>46</v>
      </c>
      <c r="C25" t="s">
        <v>47</v>
      </c>
      <c r="D25" t="s">
        <v>233</v>
      </c>
      <c r="E25" t="s">
        <v>251</v>
      </c>
      <c r="F25" t="n">
        <v>29</v>
      </c>
      <c r="G25" t="n">
        <v>29</v>
      </c>
      <c r="H25" t="n">
        <v>0</v>
      </c>
      <c r="I25" s="3" t="n">
        <v>1</v>
      </c>
    </row>
    <row r="26">
      <c r="B26" t="s">
        <v>48</v>
      </c>
      <c r="C26" t="s">
        <v>49</v>
      </c>
      <c r="D26" t="s">
        <v>233</v>
      </c>
      <c r="E26" t="s">
        <v>251</v>
      </c>
      <c r="F26" t="n">
        <v>29</v>
      </c>
      <c r="G26" t="n">
        <v>24</v>
      </c>
      <c r="H26" t="n">
        <v>5</v>
      </c>
      <c r="I26" s="3" t="n">
        <v>0.827586206896552</v>
      </c>
    </row>
    <row r="27">
      <c r="B27" t="s">
        <v>50</v>
      </c>
      <c r="C27" t="s">
        <v>51</v>
      </c>
      <c r="D27" t="s">
        <v>233</v>
      </c>
      <c r="E27" t="s">
        <v>251</v>
      </c>
      <c r="F27" t="n">
        <v>139</v>
      </c>
      <c r="G27" t="n">
        <v>136</v>
      </c>
      <c r="H27" t="n">
        <v>3</v>
      </c>
      <c r="I27" s="3" t="n">
        <v>0.97841726618705</v>
      </c>
    </row>
    <row r="28">
      <c r="B28" t="s">
        <v>52</v>
      </c>
      <c r="C28" t="s">
        <v>53</v>
      </c>
      <c r="D28" t="s">
        <v>233</v>
      </c>
      <c r="E28" t="s">
        <v>251</v>
      </c>
      <c r="F28" t="n">
        <v>24</v>
      </c>
      <c r="G28" t="n">
        <v>24</v>
      </c>
      <c r="H28" t="n">
        <v>0</v>
      </c>
      <c r="I28" s="3" t="n">
        <v>1</v>
      </c>
    </row>
    <row r="29">
      <c r="B29" t="s">
        <v>54</v>
      </c>
      <c r="C29" t="s">
        <v>55</v>
      </c>
      <c r="D29" t="s">
        <v>233</v>
      </c>
      <c r="E29" t="s">
        <v>251</v>
      </c>
      <c r="F29" t="n">
        <v>37</v>
      </c>
      <c r="G29" t="n">
        <v>36</v>
      </c>
      <c r="H29" t="n">
        <v>1</v>
      </c>
      <c r="I29" s="3" t="n">
        <v>0.972972972972973</v>
      </c>
    </row>
    <row r="30">
      <c r="B30" t="s">
        <v>56</v>
      </c>
      <c r="C30" t="s">
        <v>57</v>
      </c>
      <c r="D30" t="s">
        <v>233</v>
      </c>
      <c r="E30" t="s">
        <v>251</v>
      </c>
      <c r="F30" t="n">
        <v>95</v>
      </c>
      <c r="G30" t="n">
        <v>95</v>
      </c>
      <c r="H30" t="n">
        <v>0</v>
      </c>
      <c r="I30" s="3" t="n">
        <v>1</v>
      </c>
    </row>
    <row r="31">
      <c r="B31" t="s">
        <v>58</v>
      </c>
      <c r="C31" t="s">
        <v>59</v>
      </c>
      <c r="D31" t="s">
        <v>233</v>
      </c>
      <c r="E31" t="s">
        <v>251</v>
      </c>
      <c r="F31" t="n">
        <v>28</v>
      </c>
      <c r="G31" t="n">
        <v>27</v>
      </c>
      <c r="H31" t="n">
        <v>1</v>
      </c>
      <c r="I31" s="3" t="n">
        <v>0.964285714285714</v>
      </c>
    </row>
    <row r="32">
      <c r="B32" t="s">
        <v>60</v>
      </c>
      <c r="C32" t="s">
        <v>61</v>
      </c>
      <c r="D32" t="s">
        <v>233</v>
      </c>
      <c r="E32" t="s">
        <v>251</v>
      </c>
      <c r="F32" t="n">
        <v>118</v>
      </c>
      <c r="G32" t="n">
        <v>114</v>
      </c>
      <c r="H32" t="n">
        <v>4</v>
      </c>
      <c r="I32" s="3" t="n">
        <v>0.966101694915254</v>
      </c>
    </row>
    <row r="33">
      <c r="B33" t="s">
        <v>62</v>
      </c>
      <c r="C33" t="s">
        <v>63</v>
      </c>
      <c r="D33" t="s">
        <v>233</v>
      </c>
      <c r="E33" t="s">
        <v>251</v>
      </c>
      <c r="F33" t="n">
        <v>147</v>
      </c>
      <c r="G33" t="n">
        <v>142</v>
      </c>
      <c r="H33" t="n">
        <v>5</v>
      </c>
      <c r="I33" s="3" t="n">
        <v>0.965986394557823</v>
      </c>
    </row>
    <row r="34">
      <c r="B34" t="s">
        <v>64</v>
      </c>
      <c r="C34" t="s">
        <v>65</v>
      </c>
      <c r="D34" t="s">
        <v>233</v>
      </c>
      <c r="E34" t="s">
        <v>251</v>
      </c>
      <c r="F34" t="n">
        <v>134</v>
      </c>
      <c r="G34" t="n">
        <v>130</v>
      </c>
      <c r="H34" t="n">
        <v>4</v>
      </c>
      <c r="I34" s="3" t="n">
        <v>0.970149253731343</v>
      </c>
    </row>
    <row r="35">
      <c r="B35" t="s">
        <v>66</v>
      </c>
      <c r="C35" t="s">
        <v>67</v>
      </c>
      <c r="D35" t="s">
        <v>233</v>
      </c>
      <c r="E35" t="s">
        <v>251</v>
      </c>
      <c r="F35" t="n">
        <v>270</v>
      </c>
      <c r="G35" t="n">
        <v>268</v>
      </c>
      <c r="H35" t="n">
        <v>2</v>
      </c>
      <c r="I35" s="3" t="n">
        <v>0.992592592592593</v>
      </c>
    </row>
    <row r="36">
      <c r="B36" t="s">
        <v>68</v>
      </c>
      <c r="C36" t="s">
        <v>69</v>
      </c>
      <c r="D36" t="s">
        <v>233</v>
      </c>
      <c r="E36" t="s">
        <v>251</v>
      </c>
      <c r="F36" t="n">
        <v>37</v>
      </c>
      <c r="G36" t="n">
        <v>36</v>
      </c>
      <c r="H36" t="n">
        <v>1</v>
      </c>
      <c r="I36" s="3" t="n">
        <v>0.972972972972973</v>
      </c>
    </row>
    <row r="37">
      <c r="B37" t="s">
        <v>70</v>
      </c>
      <c r="C37" t="s">
        <v>71</v>
      </c>
      <c r="D37" t="s">
        <v>233</v>
      </c>
      <c r="E37" t="s">
        <v>251</v>
      </c>
      <c r="F37" t="n">
        <v>82</v>
      </c>
      <c r="G37" t="n">
        <v>82</v>
      </c>
      <c r="H37" t="n">
        <v>0</v>
      </c>
      <c r="I37" s="3" t="n">
        <v>1</v>
      </c>
    </row>
    <row r="38">
      <c r="B38" t="s">
        <v>72</v>
      </c>
      <c r="C38" t="s">
        <v>73</v>
      </c>
      <c r="D38" t="s">
        <v>233</v>
      </c>
      <c r="E38" t="s">
        <v>251</v>
      </c>
      <c r="F38" t="n">
        <v>78</v>
      </c>
      <c r="G38" t="n">
        <v>78</v>
      </c>
      <c r="H38" t="n">
        <v>0</v>
      </c>
      <c r="I38" s="3" t="n">
        <v>1</v>
      </c>
    </row>
    <row r="39">
      <c r="B39" t="s">
        <v>74</v>
      </c>
      <c r="C39" t="s">
        <v>75</v>
      </c>
      <c r="D39" t="s">
        <v>233</v>
      </c>
      <c r="E39" t="s">
        <v>251</v>
      </c>
      <c r="F39" t="n">
        <v>54</v>
      </c>
      <c r="G39" t="n">
        <v>52</v>
      </c>
      <c r="H39" t="n">
        <v>2</v>
      </c>
      <c r="I39" s="3" t="n">
        <v>0.962962962962963</v>
      </c>
    </row>
    <row r="40">
      <c r="B40" t="s">
        <v>76</v>
      </c>
      <c r="C40" t="s">
        <v>77</v>
      </c>
      <c r="D40" t="s">
        <v>233</v>
      </c>
      <c r="E40" t="s">
        <v>251</v>
      </c>
      <c r="F40" t="n">
        <v>51</v>
      </c>
      <c r="G40" t="n">
        <v>38</v>
      </c>
      <c r="H40" t="n">
        <v>13</v>
      </c>
      <c r="I40" s="3" t="n">
        <v>0.745098039215686</v>
      </c>
    </row>
    <row r="41">
      <c r="B41" t="s">
        <v>78</v>
      </c>
      <c r="C41" t="s">
        <v>79</v>
      </c>
      <c r="D41" t="s">
        <v>233</v>
      </c>
      <c r="E41" t="s">
        <v>251</v>
      </c>
      <c r="F41" t="n">
        <v>52</v>
      </c>
      <c r="G41" t="n">
        <v>51</v>
      </c>
      <c r="H41" t="n">
        <v>1</v>
      </c>
      <c r="I41" s="3" t="n">
        <v>0.980769230769231</v>
      </c>
    </row>
    <row r="42">
      <c r="B42" t="s">
        <v>80</v>
      </c>
      <c r="C42" t="s">
        <v>81</v>
      </c>
      <c r="D42" t="s">
        <v>233</v>
      </c>
      <c r="E42" t="s">
        <v>251</v>
      </c>
      <c r="F42" t="n">
        <v>6</v>
      </c>
      <c r="G42" t="n">
        <v>5</v>
      </c>
      <c r="H42" t="n">
        <v>1</v>
      </c>
      <c r="I42" s="3" t="n">
        <v>0.833333333333333</v>
      </c>
    </row>
    <row r="43">
      <c r="B43" t="s">
        <v>82</v>
      </c>
      <c r="C43" t="s">
        <v>83</v>
      </c>
      <c r="D43" t="s">
        <v>233</v>
      </c>
      <c r="E43" t="s">
        <v>251</v>
      </c>
      <c r="F43" t="n">
        <v>99</v>
      </c>
      <c r="G43" t="n">
        <v>98</v>
      </c>
      <c r="H43" t="n">
        <v>1</v>
      </c>
      <c r="I43" s="3" t="n">
        <v>0.98989898989899</v>
      </c>
    </row>
    <row r="44">
      <c r="B44" t="s">
        <v>84</v>
      </c>
      <c r="C44" t="s">
        <v>85</v>
      </c>
      <c r="D44" t="s">
        <v>233</v>
      </c>
      <c r="E44" t="s">
        <v>251</v>
      </c>
      <c r="F44" t="n">
        <v>84</v>
      </c>
      <c r="G44" t="n">
        <v>82</v>
      </c>
      <c r="H44" t="n">
        <v>2</v>
      </c>
      <c r="I44" s="3" t="n">
        <v>0.976190476190476</v>
      </c>
    </row>
    <row r="45">
      <c r="B45" t="s">
        <v>86</v>
      </c>
      <c r="C45" t="s">
        <v>87</v>
      </c>
      <c r="D45" t="s">
        <v>233</v>
      </c>
      <c r="E45" t="s">
        <v>251</v>
      </c>
      <c r="F45" t="n">
        <v>30</v>
      </c>
      <c r="G45" t="n">
        <v>30</v>
      </c>
      <c r="H45" t="n">
        <v>0</v>
      </c>
      <c r="I45" s="3" t="n">
        <v>1</v>
      </c>
    </row>
    <row r="46">
      <c r="B46" t="s">
        <v>88</v>
      </c>
      <c r="C46" t="s">
        <v>89</v>
      </c>
      <c r="D46" t="s">
        <v>233</v>
      </c>
      <c r="E46" t="s">
        <v>251</v>
      </c>
      <c r="F46" t="n">
        <v>111</v>
      </c>
      <c r="G46" t="n">
        <v>110</v>
      </c>
      <c r="H46" t="n">
        <v>1</v>
      </c>
      <c r="I46" s="3" t="n">
        <v>0.990990990990991</v>
      </c>
    </row>
    <row r="47">
      <c r="B47" t="s">
        <v>90</v>
      </c>
      <c r="C47" t="s">
        <v>91</v>
      </c>
      <c r="D47" t="s">
        <v>233</v>
      </c>
      <c r="E47" t="s">
        <v>251</v>
      </c>
      <c r="F47" t="n">
        <v>29</v>
      </c>
      <c r="G47" t="n">
        <v>29</v>
      </c>
      <c r="H47" t="n">
        <v>0</v>
      </c>
      <c r="I47" s="3" t="n">
        <v>1</v>
      </c>
    </row>
    <row r="48">
      <c r="B48" t="s">
        <v>92</v>
      </c>
      <c r="C48" t="s">
        <v>93</v>
      </c>
      <c r="D48" t="s">
        <v>233</v>
      </c>
      <c r="E48" t="s">
        <v>251</v>
      </c>
      <c r="F48" t="n">
        <v>26</v>
      </c>
      <c r="G48" t="n">
        <v>26</v>
      </c>
      <c r="H48" t="n">
        <v>0</v>
      </c>
      <c r="I48" s="3" t="n">
        <v>1</v>
      </c>
    </row>
    <row r="49">
      <c r="B49" t="s">
        <v>94</v>
      </c>
      <c r="C49" t="s">
        <v>95</v>
      </c>
      <c r="D49" t="s">
        <v>233</v>
      </c>
      <c r="E49" t="s">
        <v>251</v>
      </c>
      <c r="F49" t="n">
        <v>181</v>
      </c>
      <c r="G49" t="n">
        <v>166</v>
      </c>
      <c r="H49" t="n">
        <v>15</v>
      </c>
      <c r="I49" s="3" t="n">
        <v>0.917127071823204</v>
      </c>
    </row>
    <row r="50">
      <c r="B50" t="s">
        <v>96</v>
      </c>
      <c r="C50" t="s">
        <v>97</v>
      </c>
      <c r="D50" t="s">
        <v>233</v>
      </c>
      <c r="E50" t="s">
        <v>251</v>
      </c>
      <c r="F50" t="n">
        <v>159</v>
      </c>
      <c r="G50" t="n">
        <v>158</v>
      </c>
      <c r="H50" t="n">
        <v>1</v>
      </c>
      <c r="I50" s="3" t="n">
        <v>0.993710691823899</v>
      </c>
    </row>
    <row r="51">
      <c r="B51" t="s">
        <v>98</v>
      </c>
      <c r="C51" t="s">
        <v>99</v>
      </c>
      <c r="D51" t="s">
        <v>233</v>
      </c>
      <c r="E51" t="s">
        <v>251</v>
      </c>
      <c r="F51" t="n">
        <v>85</v>
      </c>
      <c r="G51" t="n">
        <v>83</v>
      </c>
      <c r="H51" t="n">
        <v>2</v>
      </c>
      <c r="I51" s="3" t="n">
        <v>0.976470588235294</v>
      </c>
    </row>
    <row r="52">
      <c r="B52" t="s">
        <v>100</v>
      </c>
      <c r="C52" t="s">
        <v>101</v>
      </c>
      <c r="D52" t="s">
        <v>233</v>
      </c>
      <c r="E52" t="s">
        <v>251</v>
      </c>
      <c r="F52" t="n">
        <v>35</v>
      </c>
      <c r="G52" t="n">
        <v>35</v>
      </c>
      <c r="H52" t="n">
        <v>0</v>
      </c>
      <c r="I52" s="3" t="n">
        <v>1</v>
      </c>
    </row>
    <row r="53">
      <c r="B53" t="s">
        <v>102</v>
      </c>
      <c r="C53" t="s">
        <v>103</v>
      </c>
      <c r="D53" t="s">
        <v>233</v>
      </c>
      <c r="E53" t="s">
        <v>251</v>
      </c>
      <c r="F53" t="n">
        <v>33</v>
      </c>
      <c r="G53" t="n">
        <v>33</v>
      </c>
      <c r="H53" t="n">
        <v>0</v>
      </c>
      <c r="I53" s="3" t="n">
        <v>1</v>
      </c>
    </row>
    <row r="54">
      <c r="B54" t="s">
        <v>104</v>
      </c>
      <c r="C54" t="s">
        <v>105</v>
      </c>
      <c r="D54" t="s">
        <v>233</v>
      </c>
      <c r="E54" t="s">
        <v>251</v>
      </c>
      <c r="F54" t="n">
        <v>81</v>
      </c>
      <c r="G54" t="n">
        <v>71</v>
      </c>
      <c r="H54" t="n">
        <v>10</v>
      </c>
      <c r="I54" s="3" t="n">
        <v>0.876543209876543</v>
      </c>
    </row>
    <row r="55">
      <c r="B55" t="s">
        <v>106</v>
      </c>
      <c r="C55" t="s">
        <v>107</v>
      </c>
      <c r="D55" t="s">
        <v>233</v>
      </c>
      <c r="E55" t="s">
        <v>251</v>
      </c>
      <c r="F55" t="n">
        <v>212</v>
      </c>
      <c r="G55" t="n">
        <v>205</v>
      </c>
      <c r="H55" t="n">
        <v>7</v>
      </c>
      <c r="I55" s="3" t="n">
        <v>0.966981132075472</v>
      </c>
    </row>
    <row r="56">
      <c r="B56" t="s">
        <v>108</v>
      </c>
      <c r="C56" t="s">
        <v>109</v>
      </c>
      <c r="D56" t="s">
        <v>233</v>
      </c>
      <c r="E56" t="s">
        <v>251</v>
      </c>
      <c r="F56" t="n">
        <v>109</v>
      </c>
      <c r="G56" t="n">
        <v>109</v>
      </c>
      <c r="H56" t="n">
        <v>0</v>
      </c>
      <c r="I56" s="3" t="n">
        <v>1</v>
      </c>
    </row>
    <row r="57">
      <c r="B57" t="s">
        <v>110</v>
      </c>
      <c r="C57" t="s">
        <v>111</v>
      </c>
      <c r="D57" t="s">
        <v>233</v>
      </c>
      <c r="E57" t="s">
        <v>251</v>
      </c>
      <c r="F57" t="n">
        <v>61</v>
      </c>
      <c r="G57" t="n">
        <v>46</v>
      </c>
      <c r="H57" t="n">
        <v>15</v>
      </c>
      <c r="I57" s="3" t="n">
        <v>0.754098360655738</v>
      </c>
    </row>
    <row r="58">
      <c r="B58" t="s">
        <v>112</v>
      </c>
      <c r="C58" t="s">
        <v>113</v>
      </c>
      <c r="D58" t="s">
        <v>233</v>
      </c>
      <c r="E58" t="s">
        <v>251</v>
      </c>
      <c r="F58" t="n">
        <v>17</v>
      </c>
      <c r="G58" t="n">
        <v>17</v>
      </c>
      <c r="H58" t="n">
        <v>0</v>
      </c>
      <c r="I58" s="3" t="n">
        <v>1</v>
      </c>
    </row>
    <row r="59">
      <c r="B59" t="s">
        <v>114</v>
      </c>
      <c r="C59" t="s">
        <v>115</v>
      </c>
      <c r="D59" t="s">
        <v>233</v>
      </c>
      <c r="E59" t="s">
        <v>251</v>
      </c>
      <c r="F59" t="n">
        <v>124</v>
      </c>
      <c r="G59" t="n">
        <v>84</v>
      </c>
      <c r="H59" t="n">
        <v>40</v>
      </c>
      <c r="I59" s="3" t="n">
        <v>0.67741935483871</v>
      </c>
    </row>
    <row r="60">
      <c r="B60" t="s">
        <v>116</v>
      </c>
      <c r="C60" t="s">
        <v>117</v>
      </c>
      <c r="D60" t="s">
        <v>233</v>
      </c>
      <c r="E60" t="s">
        <v>251</v>
      </c>
      <c r="F60" t="n">
        <v>34</v>
      </c>
      <c r="G60" t="n">
        <v>26</v>
      </c>
      <c r="H60" t="n">
        <v>8</v>
      </c>
      <c r="I60" s="3" t="n">
        <v>0.764705882352941</v>
      </c>
    </row>
    <row r="61">
      <c r="B61" t="s">
        <v>118</v>
      </c>
      <c r="C61" t="s">
        <v>119</v>
      </c>
      <c r="D61" t="s">
        <v>233</v>
      </c>
      <c r="E61" t="s">
        <v>251</v>
      </c>
      <c r="F61" t="n">
        <v>154</v>
      </c>
      <c r="G61" t="n">
        <v>152</v>
      </c>
      <c r="H61" t="n">
        <v>2</v>
      </c>
      <c r="I61" s="3" t="n">
        <v>0.987012987012987</v>
      </c>
    </row>
    <row r="62">
      <c r="B62" t="s">
        <v>120</v>
      </c>
      <c r="C62" t="s">
        <v>121</v>
      </c>
      <c r="D62" t="s">
        <v>233</v>
      </c>
      <c r="E62" t="s">
        <v>251</v>
      </c>
      <c r="F62" t="n">
        <v>64</v>
      </c>
      <c r="G62" t="n">
        <v>64</v>
      </c>
      <c r="H62" t="n">
        <v>0</v>
      </c>
      <c r="I62" s="3" t="n">
        <v>1</v>
      </c>
    </row>
    <row r="63">
      <c r="B63" t="s">
        <v>122</v>
      </c>
      <c r="C63" t="s">
        <v>123</v>
      </c>
      <c r="D63" t="s">
        <v>233</v>
      </c>
      <c r="E63" t="s">
        <v>251</v>
      </c>
      <c r="F63" t="n">
        <v>57</v>
      </c>
      <c r="G63" t="n">
        <v>57</v>
      </c>
      <c r="H63" t="n">
        <v>0</v>
      </c>
      <c r="I63" s="3" t="n">
        <v>1</v>
      </c>
    </row>
    <row r="64">
      <c r="B64" t="s">
        <v>124</v>
      </c>
      <c r="C64" t="s">
        <v>125</v>
      </c>
      <c r="D64" t="s">
        <v>233</v>
      </c>
      <c r="E64" t="s">
        <v>251</v>
      </c>
      <c r="F64" t="n">
        <v>56</v>
      </c>
      <c r="G64" t="n">
        <v>52</v>
      </c>
      <c r="H64" t="n">
        <v>4</v>
      </c>
      <c r="I64" s="3" t="n">
        <v>0.928571428571429</v>
      </c>
    </row>
    <row r="65">
      <c r="B65" t="s">
        <v>126</v>
      </c>
      <c r="C65" t="s">
        <v>127</v>
      </c>
      <c r="D65" t="s">
        <v>233</v>
      </c>
      <c r="E65" t="s">
        <v>251</v>
      </c>
      <c r="F65" t="n">
        <v>48</v>
      </c>
      <c r="G65" t="n">
        <v>47</v>
      </c>
      <c r="H65" t="n">
        <v>1</v>
      </c>
      <c r="I65" s="3" t="n">
        <v>0.979166666666667</v>
      </c>
    </row>
    <row r="66">
      <c r="B66" t="s">
        <v>128</v>
      </c>
      <c r="C66" t="s">
        <v>129</v>
      </c>
      <c r="D66" t="s">
        <v>233</v>
      </c>
      <c r="E66" t="s">
        <v>251</v>
      </c>
      <c r="F66" t="n">
        <v>59</v>
      </c>
      <c r="G66" t="n">
        <v>57</v>
      </c>
      <c r="H66" t="n">
        <v>2</v>
      </c>
      <c r="I66" s="3" t="n">
        <v>0.966101694915254</v>
      </c>
    </row>
    <row r="67">
      <c r="B67" t="s">
        <v>130</v>
      </c>
      <c r="C67" t="s">
        <v>131</v>
      </c>
      <c r="D67" t="s">
        <v>233</v>
      </c>
      <c r="E67" t="s">
        <v>251</v>
      </c>
      <c r="F67" t="n">
        <v>137</v>
      </c>
      <c r="G67" t="n">
        <v>130</v>
      </c>
      <c r="H67" t="n">
        <v>7</v>
      </c>
      <c r="I67" s="3" t="n">
        <v>0.948905109489051</v>
      </c>
    </row>
    <row r="68">
      <c r="B68" t="s">
        <v>132</v>
      </c>
      <c r="C68" t="s">
        <v>133</v>
      </c>
      <c r="D68" t="s">
        <v>233</v>
      </c>
      <c r="E68" t="s">
        <v>251</v>
      </c>
      <c r="F68" t="n">
        <v>128</v>
      </c>
      <c r="G68" t="n">
        <v>123</v>
      </c>
      <c r="H68" t="n">
        <v>5</v>
      </c>
      <c r="I68" s="3" t="n">
        <v>0.9609375</v>
      </c>
    </row>
    <row r="69">
      <c r="B69" t="s">
        <v>134</v>
      </c>
      <c r="C69" t="s">
        <v>135</v>
      </c>
      <c r="D69" t="s">
        <v>233</v>
      </c>
      <c r="E69" t="s">
        <v>251</v>
      </c>
      <c r="F69" t="n">
        <v>60</v>
      </c>
      <c r="G69" t="n">
        <v>59</v>
      </c>
      <c r="H69" t="n">
        <v>1</v>
      </c>
      <c r="I69" s="3" t="n">
        <v>0.983333333333333</v>
      </c>
    </row>
    <row r="70">
      <c r="B70" t="s">
        <v>136</v>
      </c>
      <c r="C70" t="s">
        <v>137</v>
      </c>
      <c r="D70" t="s">
        <v>233</v>
      </c>
      <c r="E70" t="s">
        <v>251</v>
      </c>
      <c r="F70" t="n">
        <v>52</v>
      </c>
      <c r="G70" t="n">
        <v>49</v>
      </c>
      <c r="H70" t="n">
        <v>3</v>
      </c>
      <c r="I70" s="3" t="n">
        <v>0.942307692307692</v>
      </c>
    </row>
    <row r="71">
      <c r="B71" t="s">
        <v>138</v>
      </c>
      <c r="C71" t="s">
        <v>139</v>
      </c>
      <c r="D71" t="s">
        <v>233</v>
      </c>
      <c r="E71" t="s">
        <v>251</v>
      </c>
      <c r="F71" t="n">
        <v>22</v>
      </c>
      <c r="G71" t="n">
        <v>21</v>
      </c>
      <c r="H71" t="n">
        <v>1</v>
      </c>
      <c r="I71" s="3" t="n">
        <v>0.954545454545455</v>
      </c>
    </row>
    <row r="72">
      <c r="B72" t="s">
        <v>140</v>
      </c>
      <c r="C72" t="s">
        <v>141</v>
      </c>
      <c r="D72" t="s">
        <v>233</v>
      </c>
      <c r="E72" t="s">
        <v>251</v>
      </c>
      <c r="F72" t="n">
        <v>191</v>
      </c>
      <c r="G72" t="n">
        <v>189</v>
      </c>
      <c r="H72" t="n">
        <v>2</v>
      </c>
      <c r="I72" s="3" t="n">
        <v>0.989528795811518</v>
      </c>
    </row>
    <row r="73">
      <c r="B73" t="s">
        <v>142</v>
      </c>
      <c r="C73" t="s">
        <v>143</v>
      </c>
      <c r="D73" t="s">
        <v>233</v>
      </c>
      <c r="E73" t="s">
        <v>251</v>
      </c>
      <c r="F73" t="n">
        <v>34</v>
      </c>
      <c r="G73" t="n">
        <v>33</v>
      </c>
      <c r="H73" t="n">
        <v>1</v>
      </c>
      <c r="I73" s="3" t="n">
        <v>0.970588235294118</v>
      </c>
    </row>
    <row r="74">
      <c r="B74" t="s">
        <v>144</v>
      </c>
      <c r="C74" t="s">
        <v>145</v>
      </c>
      <c r="D74" t="s">
        <v>233</v>
      </c>
      <c r="E74" t="s">
        <v>251</v>
      </c>
      <c r="F74" t="n">
        <v>39</v>
      </c>
      <c r="G74" t="n">
        <v>35</v>
      </c>
      <c r="H74" t="n">
        <v>4</v>
      </c>
      <c r="I74" s="3" t="n">
        <v>0.897435897435897</v>
      </c>
    </row>
    <row r="75">
      <c r="B75" t="s">
        <v>146</v>
      </c>
      <c r="C75" t="s">
        <v>147</v>
      </c>
      <c r="D75" t="s">
        <v>233</v>
      </c>
      <c r="E75" t="s">
        <v>251</v>
      </c>
      <c r="F75" t="n">
        <v>37</v>
      </c>
      <c r="G75" t="n">
        <v>37</v>
      </c>
      <c r="H75" t="n">
        <v>0</v>
      </c>
      <c r="I75" s="3" t="n">
        <v>1</v>
      </c>
    </row>
    <row r="76">
      <c r="B76" t="s">
        <v>148</v>
      </c>
      <c r="C76" t="s">
        <v>149</v>
      </c>
      <c r="D76" t="s">
        <v>233</v>
      </c>
      <c r="E76" t="s">
        <v>251</v>
      </c>
      <c r="F76" t="n">
        <v>194</v>
      </c>
      <c r="G76" t="n">
        <v>191</v>
      </c>
      <c r="H76" t="n">
        <v>3</v>
      </c>
      <c r="I76" s="3" t="n">
        <v>0.984536082474227</v>
      </c>
    </row>
    <row r="77">
      <c r="B77" t="s">
        <v>150</v>
      </c>
      <c r="C77" t="s">
        <v>151</v>
      </c>
      <c r="D77" t="s">
        <v>233</v>
      </c>
      <c r="E77" t="s">
        <v>251</v>
      </c>
      <c r="F77" t="n">
        <v>98</v>
      </c>
      <c r="G77" t="n">
        <v>87</v>
      </c>
      <c r="H77" t="n">
        <v>11</v>
      </c>
      <c r="I77" s="3" t="n">
        <v>0.887755102040816</v>
      </c>
    </row>
    <row r="78">
      <c r="B78" t="s">
        <v>152</v>
      </c>
      <c r="C78" t="s">
        <v>153</v>
      </c>
      <c r="D78" t="s">
        <v>233</v>
      </c>
      <c r="E78" t="s">
        <v>251</v>
      </c>
      <c r="F78" t="n">
        <v>110</v>
      </c>
      <c r="G78" t="n">
        <v>105</v>
      </c>
      <c r="H78" t="n">
        <v>5</v>
      </c>
      <c r="I78" s="3" t="n">
        <v>0.954545454545455</v>
      </c>
    </row>
    <row r="79">
      <c r="B79" t="s">
        <v>154</v>
      </c>
      <c r="C79" t="s">
        <v>155</v>
      </c>
      <c r="D79" t="s">
        <v>233</v>
      </c>
      <c r="E79" t="s">
        <v>251</v>
      </c>
      <c r="F79" t="n">
        <v>58</v>
      </c>
      <c r="G79" t="n">
        <v>58</v>
      </c>
      <c r="H79" t="n">
        <v>0</v>
      </c>
      <c r="I79" s="3" t="n">
        <v>1</v>
      </c>
    </row>
    <row r="80">
      <c r="B80" t="s">
        <v>156</v>
      </c>
      <c r="C80" t="s">
        <v>157</v>
      </c>
      <c r="D80" t="s">
        <v>233</v>
      </c>
      <c r="E80" t="s">
        <v>251</v>
      </c>
      <c r="F80" t="n">
        <v>94</v>
      </c>
      <c r="G80" t="n">
        <v>90</v>
      </c>
      <c r="H80" t="n">
        <v>4</v>
      </c>
      <c r="I80" s="3" t="n">
        <v>0.957446808510638</v>
      </c>
    </row>
    <row r="81">
      <c r="B81" t="s">
        <v>158</v>
      </c>
      <c r="C81" t="s">
        <v>159</v>
      </c>
      <c r="D81" t="s">
        <v>233</v>
      </c>
      <c r="E81" t="s">
        <v>251</v>
      </c>
      <c r="F81" t="n">
        <v>29</v>
      </c>
      <c r="G81" t="n">
        <v>29</v>
      </c>
      <c r="H81" t="n">
        <v>0</v>
      </c>
      <c r="I81" s="3" t="n">
        <v>1</v>
      </c>
    </row>
    <row r="82">
      <c r="B82" t="s">
        <v>160</v>
      </c>
      <c r="C82" t="s">
        <v>161</v>
      </c>
      <c r="D82" t="s">
        <v>233</v>
      </c>
      <c r="E82" t="s">
        <v>251</v>
      </c>
      <c r="F82" t="n">
        <v>117</v>
      </c>
      <c r="G82" t="n">
        <v>98</v>
      </c>
      <c r="H82" t="n">
        <v>19</v>
      </c>
      <c r="I82" s="3" t="n">
        <v>0.837606837606838</v>
      </c>
    </row>
    <row r="83">
      <c r="B83" t="s">
        <v>162</v>
      </c>
      <c r="C83" t="s">
        <v>163</v>
      </c>
      <c r="D83" t="s">
        <v>233</v>
      </c>
      <c r="E83" t="s">
        <v>251</v>
      </c>
      <c r="F83" t="n">
        <v>6</v>
      </c>
      <c r="G83" t="n">
        <v>6</v>
      </c>
      <c r="H83" t="n">
        <v>0</v>
      </c>
      <c r="I83" s="3" t="n">
        <v>1</v>
      </c>
    </row>
    <row r="84">
      <c r="B84" t="s">
        <v>164</v>
      </c>
      <c r="C84" t="s">
        <v>165</v>
      </c>
      <c r="D84" t="s">
        <v>233</v>
      </c>
      <c r="E84" t="s">
        <v>251</v>
      </c>
      <c r="F84" t="n">
        <v>42</v>
      </c>
      <c r="G84" t="n">
        <v>42</v>
      </c>
      <c r="H84" t="n">
        <v>0</v>
      </c>
      <c r="I84" s="3" t="n">
        <v>1</v>
      </c>
    </row>
    <row r="85">
      <c r="B85" t="s">
        <v>166</v>
      </c>
      <c r="C85" t="s">
        <v>167</v>
      </c>
      <c r="D85" t="s">
        <v>233</v>
      </c>
      <c r="E85" t="s">
        <v>251</v>
      </c>
      <c r="F85" t="n">
        <v>37</v>
      </c>
      <c r="G85" t="n">
        <v>37</v>
      </c>
      <c r="H85" t="n">
        <v>0</v>
      </c>
      <c r="I85" s="3" t="n">
        <v>1</v>
      </c>
    </row>
    <row r="86">
      <c r="B86" t="s">
        <v>168</v>
      </c>
      <c r="C86" t="s">
        <v>169</v>
      </c>
      <c r="D86" t="s">
        <v>233</v>
      </c>
      <c r="E86" t="s">
        <v>251</v>
      </c>
      <c r="F86" t="n">
        <v>80</v>
      </c>
      <c r="G86" t="n">
        <v>79</v>
      </c>
      <c r="H86" t="n">
        <v>1</v>
      </c>
      <c r="I86" s="3" t="n">
        <v>0.9875</v>
      </c>
    </row>
    <row r="87">
      <c r="B87" t="s">
        <v>170</v>
      </c>
      <c r="C87" t="s">
        <v>171</v>
      </c>
      <c r="D87" t="s">
        <v>233</v>
      </c>
      <c r="E87" t="s">
        <v>251</v>
      </c>
      <c r="F87" t="n">
        <v>81</v>
      </c>
      <c r="G87" t="n">
        <v>78</v>
      </c>
      <c r="H87" t="n">
        <v>3</v>
      </c>
      <c r="I87" s="3" t="n">
        <v>0.962962962962963</v>
      </c>
    </row>
    <row r="88">
      <c r="B88" t="s">
        <v>172</v>
      </c>
      <c r="C88" t="s">
        <v>173</v>
      </c>
      <c r="D88" t="s">
        <v>233</v>
      </c>
      <c r="E88" t="s">
        <v>251</v>
      </c>
      <c r="F88" t="n">
        <v>89</v>
      </c>
      <c r="G88" t="n">
        <v>88</v>
      </c>
      <c r="H88" t="n">
        <v>1</v>
      </c>
      <c r="I88" s="3" t="n">
        <v>0.98876404494382</v>
      </c>
    </row>
    <row r="89">
      <c r="B89" t="s">
        <v>174</v>
      </c>
      <c r="C89" t="s">
        <v>175</v>
      </c>
      <c r="D89" t="s">
        <v>233</v>
      </c>
      <c r="E89" t="s">
        <v>251</v>
      </c>
      <c r="F89" t="n">
        <v>191</v>
      </c>
      <c r="G89" t="n">
        <v>181</v>
      </c>
      <c r="H89" t="n">
        <v>10</v>
      </c>
      <c r="I89" s="3" t="n">
        <v>0.947643979057592</v>
      </c>
    </row>
    <row r="90">
      <c r="B90" t="s">
        <v>176</v>
      </c>
      <c r="C90" t="s">
        <v>177</v>
      </c>
      <c r="D90" t="s">
        <v>233</v>
      </c>
      <c r="E90" t="s">
        <v>251</v>
      </c>
      <c r="F90" t="n">
        <v>32</v>
      </c>
      <c r="G90" t="n">
        <v>31</v>
      </c>
      <c r="H90" t="n">
        <v>1</v>
      </c>
      <c r="I90" s="3" t="n">
        <v>0.96875</v>
      </c>
    </row>
    <row r="91">
      <c r="B91" t="s">
        <v>178</v>
      </c>
      <c r="C91" t="s">
        <v>179</v>
      </c>
      <c r="D91" t="s">
        <v>233</v>
      </c>
      <c r="E91" t="s">
        <v>251</v>
      </c>
      <c r="F91" t="n">
        <v>20</v>
      </c>
      <c r="G91" t="n">
        <v>20</v>
      </c>
      <c r="H91" t="n">
        <v>0</v>
      </c>
      <c r="I91" s="3" t="n">
        <v>1</v>
      </c>
    </row>
    <row r="92">
      <c r="B92" t="s">
        <v>180</v>
      </c>
      <c r="C92" t="s">
        <v>181</v>
      </c>
      <c r="D92" t="s">
        <v>233</v>
      </c>
      <c r="E92" t="s">
        <v>251</v>
      </c>
      <c r="F92" t="n">
        <v>35</v>
      </c>
      <c r="G92" t="n">
        <v>35</v>
      </c>
      <c r="H92" t="n">
        <v>0</v>
      </c>
      <c r="I92" s="3" t="n">
        <v>1</v>
      </c>
    </row>
    <row r="93">
      <c r="B93" t="s">
        <v>182</v>
      </c>
      <c r="C93" t="s">
        <v>183</v>
      </c>
      <c r="D93" t="s">
        <v>233</v>
      </c>
      <c r="E93" t="s">
        <v>251</v>
      </c>
      <c r="F93" t="n">
        <v>138</v>
      </c>
      <c r="G93" t="n">
        <v>136</v>
      </c>
      <c r="H93" t="n">
        <v>2</v>
      </c>
      <c r="I93" s="3" t="n">
        <v>0.985507246376812</v>
      </c>
    </row>
    <row r="94">
      <c r="B94" t="s">
        <v>184</v>
      </c>
      <c r="C94" t="s">
        <v>185</v>
      </c>
      <c r="D94" t="s">
        <v>233</v>
      </c>
      <c r="E94" t="s">
        <v>251</v>
      </c>
      <c r="F94" t="n">
        <v>21</v>
      </c>
      <c r="G94" t="n">
        <v>21</v>
      </c>
      <c r="H94" t="n">
        <v>0</v>
      </c>
      <c r="I94" s="3" t="n">
        <v>1</v>
      </c>
    </row>
    <row r="95">
      <c r="B95" t="s">
        <v>186</v>
      </c>
      <c r="C95" t="s">
        <v>187</v>
      </c>
      <c r="D95" t="s">
        <v>233</v>
      </c>
      <c r="E95" t="s">
        <v>251</v>
      </c>
      <c r="F95" t="n">
        <v>20</v>
      </c>
      <c r="G95" t="n">
        <v>20</v>
      </c>
      <c r="H95" t="n">
        <v>0</v>
      </c>
      <c r="I95" s="3" t="n">
        <v>1</v>
      </c>
    </row>
    <row r="96">
      <c r="B96" t="s">
        <v>188</v>
      </c>
      <c r="C96" t="s">
        <v>189</v>
      </c>
      <c r="D96" t="s">
        <v>233</v>
      </c>
      <c r="E96" t="s">
        <v>251</v>
      </c>
      <c r="F96" t="n">
        <v>30</v>
      </c>
      <c r="G96" t="n">
        <v>30</v>
      </c>
      <c r="H96" t="n">
        <v>0</v>
      </c>
      <c r="I96" s="3" t="n">
        <v>1</v>
      </c>
    </row>
    <row r="97">
      <c r="B97" t="s">
        <v>190</v>
      </c>
      <c r="C97" t="s">
        <v>191</v>
      </c>
      <c r="D97" t="s">
        <v>233</v>
      </c>
      <c r="E97" t="s">
        <v>251</v>
      </c>
      <c r="F97" t="n">
        <v>30</v>
      </c>
      <c r="G97" t="n">
        <v>29</v>
      </c>
      <c r="H97" t="n">
        <v>1</v>
      </c>
      <c r="I97" s="3" t="n">
        <v>0.966666666666667</v>
      </c>
    </row>
    <row r="98">
      <c r="B98" t="s">
        <v>192</v>
      </c>
      <c r="C98" t="s">
        <v>193</v>
      </c>
      <c r="D98" t="s">
        <v>233</v>
      </c>
      <c r="E98" t="s">
        <v>251</v>
      </c>
      <c r="F98" t="n">
        <v>42</v>
      </c>
      <c r="G98" t="n">
        <v>42</v>
      </c>
      <c r="H98" t="n">
        <v>0</v>
      </c>
      <c r="I98" s="3" t="n">
        <v>1</v>
      </c>
    </row>
    <row r="99">
      <c r="B99" t="s">
        <v>194</v>
      </c>
      <c r="C99" t="s">
        <v>195</v>
      </c>
      <c r="D99" t="s">
        <v>233</v>
      </c>
      <c r="E99" t="s">
        <v>251</v>
      </c>
      <c r="F99" t="n">
        <v>43</v>
      </c>
      <c r="G99" t="n">
        <v>40</v>
      </c>
      <c r="H99" t="n">
        <v>3</v>
      </c>
      <c r="I99" s="3" t="n">
        <v>0.930232558139535</v>
      </c>
    </row>
    <row r="100">
      <c r="B100" t="s">
        <v>196</v>
      </c>
      <c r="C100" t="s">
        <v>197</v>
      </c>
      <c r="D100" t="s">
        <v>233</v>
      </c>
      <c r="E100" t="s">
        <v>251</v>
      </c>
      <c r="F100" t="n">
        <v>45</v>
      </c>
      <c r="G100" t="n">
        <v>45</v>
      </c>
      <c r="H100" t="n">
        <v>0</v>
      </c>
      <c r="I100" s="3" t="n">
        <v>1</v>
      </c>
    </row>
    <row r="101">
      <c r="B101" t="s">
        <v>198</v>
      </c>
      <c r="C101" t="s">
        <v>199</v>
      </c>
      <c r="D101" t="s">
        <v>233</v>
      </c>
      <c r="E101" t="s">
        <v>251</v>
      </c>
      <c r="F101" t="n">
        <v>161</v>
      </c>
      <c r="G101" t="n">
        <v>159</v>
      </c>
      <c r="H101" t="n">
        <v>2</v>
      </c>
      <c r="I101" s="3" t="n">
        <v>0.987577639751553</v>
      </c>
    </row>
    <row r="102">
      <c r="B102" t="s">
        <v>200</v>
      </c>
      <c r="C102" t="s">
        <v>201</v>
      </c>
      <c r="D102" t="s">
        <v>233</v>
      </c>
      <c r="E102" t="s">
        <v>251</v>
      </c>
      <c r="F102" t="n">
        <v>39</v>
      </c>
      <c r="G102" t="n">
        <v>38</v>
      </c>
      <c r="H102" t="n">
        <v>1</v>
      </c>
      <c r="I102" s="3" t="n">
        <v>0.974358974358974</v>
      </c>
    </row>
    <row r="103">
      <c r="B103" t="s">
        <v>202</v>
      </c>
      <c r="C103" t="s">
        <v>203</v>
      </c>
      <c r="D103" t="s">
        <v>233</v>
      </c>
      <c r="E103" t="s">
        <v>251</v>
      </c>
      <c r="F103" t="n">
        <v>103</v>
      </c>
      <c r="G103" t="n">
        <v>99</v>
      </c>
      <c r="H103" t="n">
        <v>4</v>
      </c>
      <c r="I103" s="3" t="n">
        <v>0.961165048543689</v>
      </c>
    </row>
    <row r="104">
      <c r="B104" t="s">
        <v>204</v>
      </c>
      <c r="C104" t="s">
        <v>205</v>
      </c>
      <c r="D104" t="s">
        <v>233</v>
      </c>
      <c r="E104" t="s">
        <v>251</v>
      </c>
      <c r="F104" t="n">
        <v>15</v>
      </c>
      <c r="G104" t="n">
        <v>14</v>
      </c>
      <c r="H104" t="n">
        <v>1</v>
      </c>
      <c r="I104" s="3" t="n">
        <v>0.933333333333333</v>
      </c>
    </row>
    <row r="105">
      <c r="B105" t="s">
        <v>206</v>
      </c>
      <c r="C105" t="s">
        <v>207</v>
      </c>
      <c r="D105" t="s">
        <v>233</v>
      </c>
      <c r="E105" t="s">
        <v>251</v>
      </c>
      <c r="F105" t="n">
        <v>30</v>
      </c>
      <c r="G105" t="n">
        <v>30</v>
      </c>
      <c r="H105" t="n">
        <v>0</v>
      </c>
      <c r="I105" s="3" t="n">
        <v>1</v>
      </c>
    </row>
    <row r="106">
      <c r="B106" t="s">
        <v>208</v>
      </c>
      <c r="C106" t="s">
        <v>209</v>
      </c>
      <c r="D106" t="s">
        <v>233</v>
      </c>
      <c r="E106" t="s">
        <v>251</v>
      </c>
      <c r="F106" t="n">
        <v>40</v>
      </c>
      <c r="G106" t="n">
        <v>31</v>
      </c>
      <c r="H106" t="n">
        <v>9</v>
      </c>
      <c r="I106" s="3" t="n">
        <v>0.775</v>
      </c>
    </row>
    <row r="107">
      <c r="B107" t="s">
        <v>210</v>
      </c>
      <c r="C107" t="s">
        <v>211</v>
      </c>
      <c r="D107" t="s">
        <v>233</v>
      </c>
      <c r="E107" t="s">
        <v>251</v>
      </c>
      <c r="F107" t="n">
        <v>47</v>
      </c>
      <c r="G107" t="n">
        <v>40</v>
      </c>
      <c r="H107" t="n">
        <v>7</v>
      </c>
      <c r="I107" s="3" t="n">
        <v>0.851063829787234</v>
      </c>
    </row>
    <row r="108">
      <c r="B108" t="s">
        <v>212</v>
      </c>
      <c r="C108" t="s">
        <v>213</v>
      </c>
      <c r="D108" t="s">
        <v>233</v>
      </c>
      <c r="E108" t="s">
        <v>251</v>
      </c>
      <c r="F108" t="n">
        <v>38</v>
      </c>
      <c r="G108" t="n">
        <v>38</v>
      </c>
      <c r="H108" t="n">
        <v>0</v>
      </c>
      <c r="I108" s="3" t="n">
        <v>1</v>
      </c>
    </row>
    <row r="109">
      <c r="B109" t="s">
        <v>214</v>
      </c>
      <c r="C109" t="s">
        <v>215</v>
      </c>
      <c r="D109" t="s">
        <v>233</v>
      </c>
      <c r="E109" t="s">
        <v>251</v>
      </c>
      <c r="F109" t="n">
        <v>37</v>
      </c>
      <c r="G109" t="n">
        <v>36</v>
      </c>
      <c r="H109" t="n">
        <v>1</v>
      </c>
      <c r="I109" s="3" t="n">
        <v>0.972972972972973</v>
      </c>
    </row>
    <row r="110">
      <c r="B110" t="s">
        <v>216</v>
      </c>
      <c r="C110" t="s">
        <v>217</v>
      </c>
      <c r="D110" t="s">
        <v>233</v>
      </c>
      <c r="E110" t="s">
        <v>251</v>
      </c>
      <c r="F110" t="n">
        <v>19</v>
      </c>
      <c r="G110" t="n">
        <v>19</v>
      </c>
      <c r="H110" t="n">
        <v>0</v>
      </c>
      <c r="I110" s="3" t="n">
        <v>1</v>
      </c>
    </row>
    <row r="111">
      <c r="B111" t="s">
        <v>218</v>
      </c>
      <c r="C111" t="s">
        <v>219</v>
      </c>
      <c r="D111" t="s">
        <v>233</v>
      </c>
      <c r="E111" t="s">
        <v>251</v>
      </c>
      <c r="F111" t="n">
        <v>47</v>
      </c>
      <c r="G111" t="n">
        <v>40</v>
      </c>
      <c r="H111" t="n">
        <v>7</v>
      </c>
      <c r="I111" s="3" t="n">
        <v>0.851063829787234</v>
      </c>
    </row>
    <row r="112">
      <c r="B112" t="s">
        <v>220</v>
      </c>
      <c r="C112" t="s">
        <v>221</v>
      </c>
      <c r="D112" t="s">
        <v>233</v>
      </c>
      <c r="E112" t="s">
        <v>251</v>
      </c>
      <c r="F112" t="n">
        <v>38</v>
      </c>
      <c r="G112" t="n">
        <v>37</v>
      </c>
      <c r="H112" t="n">
        <v>1</v>
      </c>
      <c r="I112" s="3" t="n">
        <v>0.973684210526316</v>
      </c>
    </row>
    <row r="113">
      <c r="B113" t="s">
        <v>222</v>
      </c>
      <c r="C113" t="s">
        <v>223</v>
      </c>
      <c r="D113" t="s">
        <v>233</v>
      </c>
      <c r="E113" t="s">
        <v>251</v>
      </c>
      <c r="F113" t="n">
        <v>139</v>
      </c>
      <c r="G113" t="n">
        <v>133</v>
      </c>
      <c r="H113" t="n">
        <v>6</v>
      </c>
      <c r="I113" s="3" t="n">
        <v>0.956834532374101</v>
      </c>
    </row>
    <row r="114">
      <c r="B114" t="s">
        <v>224</v>
      </c>
      <c r="C114" t="s">
        <v>225</v>
      </c>
      <c r="D114" t="s">
        <v>233</v>
      </c>
      <c r="E114" t="s">
        <v>251</v>
      </c>
      <c r="F114" t="n">
        <v>54</v>
      </c>
      <c r="G114" t="n">
        <v>54</v>
      </c>
      <c r="H114" t="n">
        <v>0</v>
      </c>
      <c r="I114" s="3" t="n">
        <v>1</v>
      </c>
    </row>
    <row r="115">
      <c r="B115" t="s">
        <v>226</v>
      </c>
      <c r="C115" t="s">
        <v>227</v>
      </c>
      <c r="D115" t="s">
        <v>233</v>
      </c>
      <c r="E115" t="s">
        <v>251</v>
      </c>
      <c r="F115" t="n">
        <v>69</v>
      </c>
      <c r="G115" t="n">
        <v>69</v>
      </c>
      <c r="H115" t="n">
        <v>0</v>
      </c>
      <c r="I115" s="3" t="n">
        <v>1</v>
      </c>
    </row>
    <row r="116">
      <c r="B116" t="s">
        <v>228</v>
      </c>
      <c r="C116" t="s">
        <v>228</v>
      </c>
      <c r="D116" t="s">
        <v>233</v>
      </c>
      <c r="E116" t="s">
        <v>251</v>
      </c>
      <c r="F116" t="n">
        <v>72</v>
      </c>
      <c r="G116" t="n">
        <v>70</v>
      </c>
      <c r="H116" t="n">
        <v>2</v>
      </c>
      <c r="I116" s="3" t="n">
        <v>0.972222222222222</v>
      </c>
    </row>
    <row r="117">
      <c r="I117" s="3"/>
    </row>
  </sheetData>
  <pageMargins left="0.7" right="0.7" top="0.75" bottom="0.75" header="0.3" footer="0.3"/>
  <pageSetup paperSize="9" orientation="portrait" horizontalDpi="300" verticalDpi="300" r:id="rId2"/>
  <tableParts count="1">
    <tablePart r:id="rId10"/>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4" t="s">
        <v>254</v>
      </c>
    </row>
    <row r="2">
      <c r="A2" t="s">
        <v>1</v>
      </c>
    </row>
    <row r="3">
      <c r="A3" t="s">
        <v>232</v>
      </c>
    </row>
    <row r="4">
      <c r="A4" t="s">
        <v>3</v>
      </c>
    </row>
    <row r="6">
      <c r="E6" s="2" t="s">
        <v>255</v>
      </c>
      <c r="H6" s="2" t="s">
        <v>5</v>
      </c>
    </row>
    <row r="7">
      <c r="B7" s="2" t="s">
        <v>6</v>
      </c>
      <c r="C7" s="2" t="s">
        <v>7</v>
      </c>
      <c r="D7" s="2" t="s">
        <v>256</v>
      </c>
      <c r="E7" s="2" t="s">
        <v>9</v>
      </c>
      <c r="F7" s="2" t="s">
        <v>257</v>
      </c>
      <c r="G7" s="2" t="s">
        <v>258</v>
      </c>
      <c r="H7" s="2" t="s">
        <v>259</v>
      </c>
    </row>
    <row r="8">
      <c r="B8" t="s">
        <v>13</v>
      </c>
      <c r="C8" t="s">
        <v>14</v>
      </c>
      <c r="D8" t="s">
        <v>260</v>
      </c>
      <c r="E8" t="n">
        <v>193</v>
      </c>
      <c r="F8" t="n">
        <v>155</v>
      </c>
      <c r="G8" t="n">
        <v>38</v>
      </c>
      <c r="H8" s="3" t="n">
        <v>0.803108808290155</v>
      </c>
    </row>
    <row r="9">
      <c r="B9" t="s">
        <v>16</v>
      </c>
      <c r="C9" t="s">
        <v>17</v>
      </c>
      <c r="D9" t="s">
        <v>260</v>
      </c>
      <c r="E9" t="n">
        <v>970</v>
      </c>
      <c r="F9" t="n">
        <v>642</v>
      </c>
      <c r="G9" t="n">
        <v>328</v>
      </c>
      <c r="H9" s="3" t="n">
        <v>0.661855670103093</v>
      </c>
    </row>
    <row r="10">
      <c r="B10" t="s">
        <v>18</v>
      </c>
      <c r="C10" t="s">
        <v>19</v>
      </c>
      <c r="D10" t="s">
        <v>260</v>
      </c>
      <c r="E10" t="n">
        <v>767</v>
      </c>
      <c r="F10" t="n">
        <v>592</v>
      </c>
      <c r="G10" t="n">
        <v>175</v>
      </c>
      <c r="H10" s="3" t="n">
        <v>0.771838331160365</v>
      </c>
    </row>
    <row r="11">
      <c r="B11" t="s">
        <v>20</v>
      </c>
      <c r="C11" t="s">
        <v>21</v>
      </c>
      <c r="D11" t="s">
        <v>260</v>
      </c>
      <c r="E11" t="n">
        <v>448</v>
      </c>
      <c r="F11" t="n">
        <v>358</v>
      </c>
      <c r="G11" t="n">
        <v>90</v>
      </c>
      <c r="H11" s="3" t="n">
        <v>0.799107142857143</v>
      </c>
    </row>
    <row r="12">
      <c r="B12" t="s">
        <v>22</v>
      </c>
      <c r="C12" t="s">
        <v>23</v>
      </c>
      <c r="D12" t="s">
        <v>260</v>
      </c>
      <c r="E12" t="n">
        <v>3405</v>
      </c>
      <c r="F12" t="n">
        <v>2580</v>
      </c>
      <c r="G12" t="n">
        <v>825</v>
      </c>
      <c r="H12" s="3" t="n">
        <v>0.757709251101322</v>
      </c>
    </row>
    <row r="13">
      <c r="B13" t="s">
        <v>24</v>
      </c>
      <c r="C13" t="s">
        <v>25</v>
      </c>
      <c r="D13" t="s">
        <v>260</v>
      </c>
      <c r="E13" t="n">
        <v>3569</v>
      </c>
      <c r="F13" t="n">
        <v>2596</v>
      </c>
      <c r="G13" t="n">
        <v>973</v>
      </c>
      <c r="H13" s="3" t="n">
        <v>0.727374614738022</v>
      </c>
    </row>
    <row r="14">
      <c r="B14" t="s">
        <v>26</v>
      </c>
      <c r="C14" t="s">
        <v>27</v>
      </c>
      <c r="D14" t="s">
        <v>260</v>
      </c>
      <c r="E14" t="n">
        <v>1811</v>
      </c>
      <c r="F14" t="n">
        <v>1485</v>
      </c>
      <c r="G14" t="n">
        <v>326</v>
      </c>
      <c r="H14" s="3" t="n">
        <v>0.819988956377692</v>
      </c>
    </row>
    <row r="15">
      <c r="B15" t="s">
        <v>28</v>
      </c>
      <c r="C15" t="s">
        <v>29</v>
      </c>
      <c r="D15" t="s">
        <v>260</v>
      </c>
      <c r="E15" t="n">
        <v>3576</v>
      </c>
      <c r="F15" t="n">
        <v>2352</v>
      </c>
      <c r="G15" t="n">
        <v>1224</v>
      </c>
      <c r="H15" s="3" t="n">
        <v>0.657718120805369</v>
      </c>
    </row>
    <row r="16">
      <c r="B16" t="s">
        <v>30</v>
      </c>
      <c r="C16" t="s">
        <v>31</v>
      </c>
      <c r="D16" t="s">
        <v>260</v>
      </c>
      <c r="E16" t="n">
        <v>3122</v>
      </c>
      <c r="F16" t="n">
        <v>2286</v>
      </c>
      <c r="G16" t="n">
        <v>836</v>
      </c>
      <c r="H16" s="3" t="n">
        <v>0.732222934016656</v>
      </c>
    </row>
    <row r="17">
      <c r="B17" t="s">
        <v>32</v>
      </c>
      <c r="C17" t="s">
        <v>33</v>
      </c>
      <c r="D17" t="s">
        <v>260</v>
      </c>
      <c r="E17" t="n">
        <v>554</v>
      </c>
      <c r="F17" t="n">
        <v>392</v>
      </c>
      <c r="G17" t="n">
        <v>162</v>
      </c>
      <c r="H17" s="3" t="n">
        <v>0.707581227436823</v>
      </c>
    </row>
    <row r="18">
      <c r="B18" t="s">
        <v>34</v>
      </c>
      <c r="C18" t="s">
        <v>35</v>
      </c>
      <c r="D18" t="s">
        <v>260</v>
      </c>
      <c r="E18" t="n">
        <v>799</v>
      </c>
      <c r="F18" t="n">
        <v>537</v>
      </c>
      <c r="G18" t="n">
        <v>262</v>
      </c>
      <c r="H18" s="3" t="n">
        <v>0.672090112640801</v>
      </c>
    </row>
    <row r="19">
      <c r="B19" t="s">
        <v>36</v>
      </c>
      <c r="C19" t="s">
        <v>37</v>
      </c>
      <c r="D19" t="s">
        <v>260</v>
      </c>
      <c r="E19" t="n">
        <v>1178</v>
      </c>
      <c r="F19" t="n">
        <v>1042</v>
      </c>
      <c r="G19" t="n">
        <v>136</v>
      </c>
      <c r="H19" s="3" t="n">
        <v>0.884550084889643</v>
      </c>
    </row>
    <row r="20">
      <c r="B20" t="s">
        <v>38</v>
      </c>
      <c r="C20" t="s">
        <v>39</v>
      </c>
      <c r="D20" t="s">
        <v>260</v>
      </c>
      <c r="E20" t="n">
        <v>2175</v>
      </c>
      <c r="F20" t="n">
        <v>1789</v>
      </c>
      <c r="G20" t="n">
        <v>386</v>
      </c>
      <c r="H20" s="3" t="n">
        <v>0.822528735632184</v>
      </c>
    </row>
    <row r="21">
      <c r="B21" t="s">
        <v>40</v>
      </c>
      <c r="C21" t="s">
        <v>41</v>
      </c>
      <c r="D21" t="s">
        <v>260</v>
      </c>
      <c r="E21" t="n">
        <v>1177</v>
      </c>
      <c r="F21" t="n">
        <v>833</v>
      </c>
      <c r="G21" t="n">
        <v>344</v>
      </c>
      <c r="H21" s="3" t="n">
        <v>0.707731520815633</v>
      </c>
    </row>
    <row r="22">
      <c r="B22" t="s">
        <v>42</v>
      </c>
      <c r="C22" t="s">
        <v>43</v>
      </c>
      <c r="D22" t="s">
        <v>260</v>
      </c>
      <c r="E22" t="n">
        <v>3334</v>
      </c>
      <c r="F22" t="n">
        <v>2247</v>
      </c>
      <c r="G22" t="n">
        <v>1087</v>
      </c>
      <c r="H22" s="3" t="n">
        <v>0.673965206958608</v>
      </c>
    </row>
    <row r="23">
      <c r="B23" t="s">
        <v>44</v>
      </c>
      <c r="C23" t="s">
        <v>45</v>
      </c>
      <c r="D23" t="s">
        <v>260</v>
      </c>
      <c r="E23" t="n">
        <v>1804</v>
      </c>
      <c r="F23" t="n">
        <v>1272</v>
      </c>
      <c r="G23" t="n">
        <v>532</v>
      </c>
      <c r="H23" s="3" t="n">
        <v>0.70509977827051</v>
      </c>
    </row>
    <row r="24">
      <c r="B24" t="s">
        <v>46</v>
      </c>
      <c r="C24" t="s">
        <v>47</v>
      </c>
      <c r="D24" t="s">
        <v>260</v>
      </c>
      <c r="E24" t="n">
        <v>783</v>
      </c>
      <c r="F24" t="n">
        <v>459</v>
      </c>
      <c r="G24" t="n">
        <v>324</v>
      </c>
      <c r="H24" s="3" t="n">
        <v>0.586206896551724</v>
      </c>
    </row>
    <row r="25">
      <c r="B25" t="s">
        <v>48</v>
      </c>
      <c r="C25" t="s">
        <v>49</v>
      </c>
      <c r="D25" t="s">
        <v>260</v>
      </c>
      <c r="E25" t="n">
        <v>933</v>
      </c>
      <c r="F25" t="n">
        <v>726</v>
      </c>
      <c r="G25" t="n">
        <v>207</v>
      </c>
      <c r="H25" s="3" t="n">
        <v>0.778135048231511</v>
      </c>
    </row>
    <row r="26">
      <c r="B26" t="s">
        <v>50</v>
      </c>
      <c r="C26" t="s">
        <v>51</v>
      </c>
      <c r="D26" t="s">
        <v>260</v>
      </c>
      <c r="E26" t="n">
        <v>3504</v>
      </c>
      <c r="F26" t="n">
        <v>2707</v>
      </c>
      <c r="G26" t="n">
        <v>797</v>
      </c>
      <c r="H26" s="3" t="n">
        <v>0.772545662100457</v>
      </c>
    </row>
    <row r="27">
      <c r="B27" t="s">
        <v>52</v>
      </c>
      <c r="C27" t="s">
        <v>53</v>
      </c>
      <c r="D27" t="s">
        <v>260</v>
      </c>
      <c r="E27" t="n">
        <v>578</v>
      </c>
      <c r="F27" t="n">
        <v>415</v>
      </c>
      <c r="G27" t="n">
        <v>163</v>
      </c>
      <c r="H27" s="3" t="n">
        <v>0.717993079584775</v>
      </c>
    </row>
    <row r="28">
      <c r="B28" t="s">
        <v>54</v>
      </c>
      <c r="C28" t="s">
        <v>55</v>
      </c>
      <c r="D28" t="s">
        <v>260</v>
      </c>
      <c r="E28" t="n">
        <v>757</v>
      </c>
      <c r="F28" t="n">
        <v>561</v>
      </c>
      <c r="G28" t="n">
        <v>196</v>
      </c>
      <c r="H28" s="3" t="n">
        <v>0.74108322324967</v>
      </c>
    </row>
    <row r="29">
      <c r="B29" t="s">
        <v>56</v>
      </c>
      <c r="C29" t="s">
        <v>57</v>
      </c>
      <c r="D29" t="s">
        <v>260</v>
      </c>
      <c r="E29" t="n">
        <v>3161</v>
      </c>
      <c r="F29" t="n">
        <v>2038</v>
      </c>
      <c r="G29" t="n">
        <v>1123</v>
      </c>
      <c r="H29" s="3" t="n">
        <v>0.644732679531794</v>
      </c>
    </row>
    <row r="30">
      <c r="B30" t="s">
        <v>58</v>
      </c>
      <c r="C30" t="s">
        <v>59</v>
      </c>
      <c r="D30" t="s">
        <v>260</v>
      </c>
      <c r="E30" t="n">
        <v>867</v>
      </c>
      <c r="F30" t="n">
        <v>669</v>
      </c>
      <c r="G30" t="n">
        <v>198</v>
      </c>
      <c r="H30" s="3" t="n">
        <v>0.771626297577855</v>
      </c>
    </row>
    <row r="31">
      <c r="B31" t="s">
        <v>60</v>
      </c>
      <c r="C31" t="s">
        <v>61</v>
      </c>
      <c r="D31" t="s">
        <v>260</v>
      </c>
      <c r="E31" t="n">
        <v>2105</v>
      </c>
      <c r="F31" t="n">
        <v>1770</v>
      </c>
      <c r="G31" t="n">
        <v>335</v>
      </c>
      <c r="H31" s="3" t="n">
        <v>0.840855106888361</v>
      </c>
    </row>
    <row r="32">
      <c r="B32" t="s">
        <v>62</v>
      </c>
      <c r="C32" t="s">
        <v>63</v>
      </c>
      <c r="D32" t="s">
        <v>260</v>
      </c>
      <c r="E32" t="n">
        <v>4181</v>
      </c>
      <c r="F32" t="n">
        <v>2913</v>
      </c>
      <c r="G32" t="n">
        <v>1268</v>
      </c>
      <c r="H32" s="3" t="n">
        <v>0.696723271944511</v>
      </c>
    </row>
    <row r="33">
      <c r="B33" t="s">
        <v>64</v>
      </c>
      <c r="C33" t="s">
        <v>65</v>
      </c>
      <c r="D33" t="s">
        <v>260</v>
      </c>
      <c r="E33" t="n">
        <v>3884</v>
      </c>
      <c r="F33" t="n">
        <v>2852</v>
      </c>
      <c r="G33" t="n">
        <v>1032</v>
      </c>
      <c r="H33" s="3" t="n">
        <v>0.734294541709578</v>
      </c>
    </row>
    <row r="34">
      <c r="B34" t="s">
        <v>66</v>
      </c>
      <c r="C34" t="s">
        <v>67</v>
      </c>
      <c r="D34" t="s">
        <v>260</v>
      </c>
      <c r="E34" t="n">
        <v>6155</v>
      </c>
      <c r="F34" t="n">
        <v>4590</v>
      </c>
      <c r="G34" t="n">
        <v>1565</v>
      </c>
      <c r="H34" s="3" t="n">
        <v>0.745735174654752</v>
      </c>
    </row>
    <row r="35">
      <c r="B35" t="s">
        <v>68</v>
      </c>
      <c r="C35" t="s">
        <v>69</v>
      </c>
      <c r="D35" t="s">
        <v>260</v>
      </c>
      <c r="E35" t="n">
        <v>1188</v>
      </c>
      <c r="F35" t="n">
        <v>954</v>
      </c>
      <c r="G35" t="n">
        <v>234</v>
      </c>
      <c r="H35" s="3" t="n">
        <v>0.803030303030303</v>
      </c>
    </row>
    <row r="36">
      <c r="B36" t="s">
        <v>70</v>
      </c>
      <c r="C36" t="s">
        <v>71</v>
      </c>
      <c r="D36" t="s">
        <v>260</v>
      </c>
      <c r="E36" t="n">
        <v>3532</v>
      </c>
      <c r="F36" t="n">
        <v>2400</v>
      </c>
      <c r="G36" t="n">
        <v>1132</v>
      </c>
      <c r="H36" s="3" t="n">
        <v>0.679501698754247</v>
      </c>
    </row>
    <row r="37">
      <c r="B37" t="s">
        <v>72</v>
      </c>
      <c r="C37" t="s">
        <v>73</v>
      </c>
      <c r="D37" t="s">
        <v>260</v>
      </c>
      <c r="E37" t="n">
        <v>2087</v>
      </c>
      <c r="F37" t="n">
        <v>1535</v>
      </c>
      <c r="G37" t="n">
        <v>552</v>
      </c>
      <c r="H37" s="3" t="n">
        <v>0.735505510301869</v>
      </c>
    </row>
    <row r="38">
      <c r="B38" t="s">
        <v>74</v>
      </c>
      <c r="C38" t="s">
        <v>75</v>
      </c>
      <c r="D38" t="s">
        <v>260</v>
      </c>
      <c r="E38" t="n">
        <v>1469</v>
      </c>
      <c r="F38" t="n">
        <v>1036</v>
      </c>
      <c r="G38" t="n">
        <v>433</v>
      </c>
      <c r="H38" s="3" t="n">
        <v>0.705241660993873</v>
      </c>
    </row>
    <row r="39">
      <c r="B39" t="s">
        <v>76</v>
      </c>
      <c r="C39" t="s">
        <v>77</v>
      </c>
      <c r="D39" t="s">
        <v>260</v>
      </c>
      <c r="E39" t="n">
        <v>1330</v>
      </c>
      <c r="F39" t="n">
        <v>1012</v>
      </c>
      <c r="G39" t="n">
        <v>318</v>
      </c>
      <c r="H39" s="3" t="n">
        <v>0.760902255639098</v>
      </c>
    </row>
    <row r="40">
      <c r="B40" t="s">
        <v>78</v>
      </c>
      <c r="C40" t="s">
        <v>79</v>
      </c>
      <c r="D40" t="s">
        <v>260</v>
      </c>
      <c r="E40" t="n">
        <v>1185</v>
      </c>
      <c r="F40" t="n">
        <v>870</v>
      </c>
      <c r="G40" t="n">
        <v>315</v>
      </c>
      <c r="H40" s="3" t="n">
        <v>0.734177215189873</v>
      </c>
    </row>
    <row r="41">
      <c r="B41" t="s">
        <v>80</v>
      </c>
      <c r="C41" t="s">
        <v>81</v>
      </c>
      <c r="D41" t="s">
        <v>260</v>
      </c>
      <c r="E41" t="n">
        <v>485</v>
      </c>
      <c r="F41" t="n">
        <v>311</v>
      </c>
      <c r="G41" t="n">
        <v>174</v>
      </c>
      <c r="H41" s="3" t="n">
        <v>0.641237113402062</v>
      </c>
    </row>
    <row r="42">
      <c r="B42" t="s">
        <v>82</v>
      </c>
      <c r="C42" t="s">
        <v>83</v>
      </c>
      <c r="D42" t="s">
        <v>260</v>
      </c>
      <c r="E42" t="n">
        <v>2759</v>
      </c>
      <c r="F42" t="n">
        <v>2038</v>
      </c>
      <c r="G42" t="n">
        <v>721</v>
      </c>
      <c r="H42" s="3" t="n">
        <v>0.738673432403045</v>
      </c>
    </row>
    <row r="43">
      <c r="B43" t="s">
        <v>84</v>
      </c>
      <c r="C43" t="s">
        <v>85</v>
      </c>
      <c r="D43" t="s">
        <v>260</v>
      </c>
      <c r="E43" t="n">
        <v>2402</v>
      </c>
      <c r="F43" t="n">
        <v>1807</v>
      </c>
      <c r="G43" t="n">
        <v>595</v>
      </c>
      <c r="H43" s="3" t="n">
        <v>0.752289758534554</v>
      </c>
    </row>
    <row r="44">
      <c r="B44" t="s">
        <v>86</v>
      </c>
      <c r="C44" t="s">
        <v>87</v>
      </c>
      <c r="D44" t="s">
        <v>260</v>
      </c>
      <c r="E44" t="n">
        <v>1047</v>
      </c>
      <c r="F44" t="n">
        <v>738</v>
      </c>
      <c r="G44" t="n">
        <v>309</v>
      </c>
      <c r="H44" s="3" t="n">
        <v>0.70487106017192</v>
      </c>
    </row>
    <row r="45">
      <c r="B45" t="s">
        <v>88</v>
      </c>
      <c r="C45" t="s">
        <v>89</v>
      </c>
      <c r="D45" t="s">
        <v>260</v>
      </c>
      <c r="E45" t="n">
        <v>2068</v>
      </c>
      <c r="F45" t="n">
        <v>1732</v>
      </c>
      <c r="G45" t="n">
        <v>336</v>
      </c>
      <c r="H45" s="3" t="n">
        <v>0.83752417794971</v>
      </c>
    </row>
    <row r="46">
      <c r="B46" t="s">
        <v>90</v>
      </c>
      <c r="C46" t="s">
        <v>91</v>
      </c>
      <c r="D46" t="s">
        <v>260</v>
      </c>
      <c r="E46" t="n">
        <v>981</v>
      </c>
      <c r="F46" t="n">
        <v>740</v>
      </c>
      <c r="G46" t="n">
        <v>241</v>
      </c>
      <c r="H46" s="3" t="n">
        <v>0.754332313965342</v>
      </c>
    </row>
    <row r="47">
      <c r="B47" t="s">
        <v>92</v>
      </c>
      <c r="C47" t="s">
        <v>93</v>
      </c>
      <c r="D47" t="s">
        <v>260</v>
      </c>
      <c r="E47" t="n">
        <v>586</v>
      </c>
      <c r="F47" t="n">
        <v>460</v>
      </c>
      <c r="G47" t="n">
        <v>126</v>
      </c>
      <c r="H47" s="3" t="n">
        <v>0.784982935153584</v>
      </c>
    </row>
    <row r="48">
      <c r="B48" t="s">
        <v>94</v>
      </c>
      <c r="C48" t="s">
        <v>95</v>
      </c>
      <c r="D48" t="s">
        <v>260</v>
      </c>
      <c r="E48" t="n">
        <v>6163</v>
      </c>
      <c r="F48" t="n">
        <v>4961</v>
      </c>
      <c r="G48" t="n">
        <v>1202</v>
      </c>
      <c r="H48" s="3" t="n">
        <v>0.804965114392341</v>
      </c>
    </row>
    <row r="49">
      <c r="B49" t="s">
        <v>96</v>
      </c>
      <c r="C49" t="s">
        <v>97</v>
      </c>
      <c r="D49" t="s">
        <v>260</v>
      </c>
      <c r="E49" t="n">
        <v>3145</v>
      </c>
      <c r="F49" t="n">
        <v>2132</v>
      </c>
      <c r="G49" t="n">
        <v>1013</v>
      </c>
      <c r="H49" s="3" t="n">
        <v>0.677901430842607</v>
      </c>
    </row>
    <row r="50">
      <c r="B50" t="s">
        <v>98</v>
      </c>
      <c r="C50" t="s">
        <v>99</v>
      </c>
      <c r="D50" t="s">
        <v>260</v>
      </c>
      <c r="E50" t="n">
        <v>2478</v>
      </c>
      <c r="F50" t="n">
        <v>1841</v>
      </c>
      <c r="G50" t="n">
        <v>637</v>
      </c>
      <c r="H50" s="3" t="n">
        <v>0.742937853107345</v>
      </c>
    </row>
    <row r="51">
      <c r="B51" t="s">
        <v>100</v>
      </c>
      <c r="C51" t="s">
        <v>101</v>
      </c>
      <c r="D51" t="s">
        <v>260</v>
      </c>
      <c r="E51" t="n">
        <v>810</v>
      </c>
      <c r="F51" t="n">
        <v>497</v>
      </c>
      <c r="G51" t="n">
        <v>313</v>
      </c>
      <c r="H51" s="3" t="n">
        <v>0.61358024691358</v>
      </c>
    </row>
    <row r="52">
      <c r="B52" t="s">
        <v>102</v>
      </c>
      <c r="C52" t="s">
        <v>103</v>
      </c>
      <c r="D52" t="s">
        <v>260</v>
      </c>
      <c r="E52" t="n">
        <v>893</v>
      </c>
      <c r="F52" t="n">
        <v>674</v>
      </c>
      <c r="G52" t="n">
        <v>219</v>
      </c>
      <c r="H52" s="3" t="n">
        <v>0.754759238521836</v>
      </c>
    </row>
    <row r="53">
      <c r="B53" t="s">
        <v>104</v>
      </c>
      <c r="C53" t="s">
        <v>105</v>
      </c>
      <c r="D53" t="s">
        <v>260</v>
      </c>
      <c r="E53" t="n">
        <v>1800</v>
      </c>
      <c r="F53" t="n">
        <v>1094</v>
      </c>
      <c r="G53" t="n">
        <v>706</v>
      </c>
      <c r="H53" s="3" t="n">
        <v>0.607777777777778</v>
      </c>
    </row>
    <row r="54">
      <c r="B54" t="s">
        <v>106</v>
      </c>
      <c r="C54" t="s">
        <v>107</v>
      </c>
      <c r="D54" t="s">
        <v>260</v>
      </c>
      <c r="E54" t="n">
        <v>7027</v>
      </c>
      <c r="F54" t="n">
        <v>5295</v>
      </c>
      <c r="G54" t="n">
        <v>1732</v>
      </c>
      <c r="H54" s="3" t="n">
        <v>0.753522128931265</v>
      </c>
    </row>
    <row r="55">
      <c r="B55" t="s">
        <v>108</v>
      </c>
      <c r="C55" t="s">
        <v>109</v>
      </c>
      <c r="D55" t="s">
        <v>260</v>
      </c>
      <c r="E55" t="n">
        <v>2746</v>
      </c>
      <c r="F55" t="n">
        <v>2247</v>
      </c>
      <c r="G55" t="n">
        <v>499</v>
      </c>
      <c r="H55" s="3" t="n">
        <v>0.818281136198106</v>
      </c>
    </row>
    <row r="56">
      <c r="B56" t="s">
        <v>110</v>
      </c>
      <c r="C56" t="s">
        <v>111</v>
      </c>
      <c r="D56" t="s">
        <v>260</v>
      </c>
      <c r="E56" t="n">
        <v>1896</v>
      </c>
      <c r="F56" t="n">
        <v>1453</v>
      </c>
      <c r="G56" t="n">
        <v>443</v>
      </c>
      <c r="H56" s="3" t="n">
        <v>0.766350210970464</v>
      </c>
    </row>
    <row r="57">
      <c r="B57" t="s">
        <v>112</v>
      </c>
      <c r="C57" t="s">
        <v>113</v>
      </c>
      <c r="D57" t="s">
        <v>260</v>
      </c>
      <c r="E57" t="n">
        <v>829</v>
      </c>
      <c r="F57" t="n">
        <v>607</v>
      </c>
      <c r="G57" t="n">
        <v>222</v>
      </c>
      <c r="H57" s="3" t="n">
        <v>0.732207478890229</v>
      </c>
    </row>
    <row r="58">
      <c r="B58" t="s">
        <v>114</v>
      </c>
      <c r="C58" t="s">
        <v>115</v>
      </c>
      <c r="D58" t="s">
        <v>260</v>
      </c>
      <c r="E58" t="n">
        <v>3673</v>
      </c>
      <c r="F58" t="n">
        <v>2505</v>
      </c>
      <c r="G58" t="n">
        <v>1168</v>
      </c>
      <c r="H58" s="3" t="n">
        <v>0.682003811598149</v>
      </c>
    </row>
    <row r="59">
      <c r="B59" t="s">
        <v>116</v>
      </c>
      <c r="C59" t="s">
        <v>117</v>
      </c>
      <c r="D59" t="s">
        <v>260</v>
      </c>
      <c r="E59" t="n">
        <v>1201</v>
      </c>
      <c r="F59" t="n">
        <v>917</v>
      </c>
      <c r="G59" t="n">
        <v>284</v>
      </c>
      <c r="H59" s="3" t="n">
        <v>0.76353039134055</v>
      </c>
    </row>
    <row r="60">
      <c r="B60" t="s">
        <v>118</v>
      </c>
      <c r="C60" t="s">
        <v>119</v>
      </c>
      <c r="D60" t="s">
        <v>260</v>
      </c>
      <c r="E60" t="n">
        <v>3737</v>
      </c>
      <c r="F60" t="n">
        <v>2338</v>
      </c>
      <c r="G60" t="n">
        <v>1399</v>
      </c>
      <c r="H60" s="3" t="n">
        <v>0.625635536526626</v>
      </c>
    </row>
    <row r="61">
      <c r="B61" t="s">
        <v>120</v>
      </c>
      <c r="C61" t="s">
        <v>121</v>
      </c>
      <c r="D61" t="s">
        <v>260</v>
      </c>
      <c r="E61" t="n">
        <v>2096</v>
      </c>
      <c r="F61" t="n">
        <v>1500</v>
      </c>
      <c r="G61" t="n">
        <v>596</v>
      </c>
      <c r="H61" s="3" t="n">
        <v>0.715648854961832</v>
      </c>
    </row>
    <row r="62">
      <c r="B62" t="s">
        <v>122</v>
      </c>
      <c r="C62" t="s">
        <v>123</v>
      </c>
      <c r="D62" t="s">
        <v>260</v>
      </c>
      <c r="E62" t="n">
        <v>2199</v>
      </c>
      <c r="F62" t="n">
        <v>1466</v>
      </c>
      <c r="G62" t="n">
        <v>733</v>
      </c>
      <c r="H62" s="3" t="n">
        <v>0.666666666666667</v>
      </c>
    </row>
    <row r="63">
      <c r="B63" t="s">
        <v>124</v>
      </c>
      <c r="C63" t="s">
        <v>125</v>
      </c>
      <c r="D63" t="s">
        <v>260</v>
      </c>
      <c r="E63" t="n">
        <v>1434</v>
      </c>
      <c r="F63" t="n">
        <v>1081</v>
      </c>
      <c r="G63" t="n">
        <v>353</v>
      </c>
      <c r="H63" s="3" t="n">
        <v>0.753835425383543</v>
      </c>
    </row>
    <row r="64">
      <c r="B64" t="s">
        <v>126</v>
      </c>
      <c r="C64" t="s">
        <v>127</v>
      </c>
      <c r="D64" t="s">
        <v>260</v>
      </c>
      <c r="E64" t="n">
        <v>1724</v>
      </c>
      <c r="F64" t="n">
        <v>1329</v>
      </c>
      <c r="G64" t="n">
        <v>395</v>
      </c>
      <c r="H64" s="3" t="n">
        <v>0.770881670533643</v>
      </c>
    </row>
    <row r="65">
      <c r="B65" t="s">
        <v>128</v>
      </c>
      <c r="C65" t="s">
        <v>129</v>
      </c>
      <c r="D65" t="s">
        <v>260</v>
      </c>
      <c r="E65" t="n">
        <v>1973</v>
      </c>
      <c r="F65" t="n">
        <v>1385</v>
      </c>
      <c r="G65" t="n">
        <v>588</v>
      </c>
      <c r="H65" s="3" t="n">
        <v>0.701976685250887</v>
      </c>
    </row>
    <row r="66">
      <c r="B66" t="s">
        <v>130</v>
      </c>
      <c r="C66" t="s">
        <v>131</v>
      </c>
      <c r="D66" t="s">
        <v>260</v>
      </c>
      <c r="E66" t="n">
        <v>4311</v>
      </c>
      <c r="F66" t="n">
        <v>3052</v>
      </c>
      <c r="G66" t="n">
        <v>1259</v>
      </c>
      <c r="H66" s="3" t="n">
        <v>0.707956390628624</v>
      </c>
    </row>
    <row r="67">
      <c r="B67" t="s">
        <v>132</v>
      </c>
      <c r="C67" t="s">
        <v>133</v>
      </c>
      <c r="D67" t="s">
        <v>260</v>
      </c>
      <c r="E67" t="n">
        <v>5959</v>
      </c>
      <c r="F67" t="n">
        <v>3981</v>
      </c>
      <c r="G67" t="n">
        <v>1978</v>
      </c>
      <c r="H67" s="3" t="n">
        <v>0.668065111595905</v>
      </c>
    </row>
    <row r="68">
      <c r="B68" t="s">
        <v>134</v>
      </c>
      <c r="C68" t="s">
        <v>135</v>
      </c>
      <c r="D68" t="s">
        <v>260</v>
      </c>
      <c r="E68" t="n">
        <v>1272</v>
      </c>
      <c r="F68" t="n">
        <v>930</v>
      </c>
      <c r="G68" t="n">
        <v>342</v>
      </c>
      <c r="H68" s="3" t="n">
        <v>0.731132075471698</v>
      </c>
    </row>
    <row r="69">
      <c r="B69" t="s">
        <v>136</v>
      </c>
      <c r="C69" t="s">
        <v>137</v>
      </c>
      <c r="D69" t="s">
        <v>260</v>
      </c>
      <c r="E69" t="n">
        <v>1753</v>
      </c>
      <c r="F69" t="n">
        <v>1107</v>
      </c>
      <c r="G69" t="n">
        <v>646</v>
      </c>
      <c r="H69" s="3" t="n">
        <v>0.631488876212208</v>
      </c>
    </row>
    <row r="70">
      <c r="B70" t="s">
        <v>138</v>
      </c>
      <c r="C70" t="s">
        <v>139</v>
      </c>
      <c r="D70" t="s">
        <v>260</v>
      </c>
      <c r="E70" t="n">
        <v>452</v>
      </c>
      <c r="F70" t="n">
        <v>340</v>
      </c>
      <c r="G70" t="n">
        <v>112</v>
      </c>
      <c r="H70" s="3" t="n">
        <v>0.752212389380531</v>
      </c>
    </row>
    <row r="71">
      <c r="B71" t="s">
        <v>140</v>
      </c>
      <c r="C71" t="s">
        <v>141</v>
      </c>
      <c r="D71" t="s">
        <v>260</v>
      </c>
      <c r="E71" t="n">
        <v>6660</v>
      </c>
      <c r="F71" t="n">
        <v>5083</v>
      </c>
      <c r="G71" t="n">
        <v>1577</v>
      </c>
      <c r="H71" s="3" t="n">
        <v>0.763213213213213</v>
      </c>
    </row>
    <row r="72">
      <c r="B72" t="s">
        <v>142</v>
      </c>
      <c r="C72" t="s">
        <v>143</v>
      </c>
      <c r="D72" t="s">
        <v>260</v>
      </c>
      <c r="E72" t="n">
        <v>574</v>
      </c>
      <c r="F72" t="n">
        <v>372</v>
      </c>
      <c r="G72" t="n">
        <v>202</v>
      </c>
      <c r="H72" s="3" t="n">
        <v>0.64808362369338</v>
      </c>
    </row>
    <row r="73">
      <c r="B73" t="s">
        <v>144</v>
      </c>
      <c r="C73" t="s">
        <v>145</v>
      </c>
      <c r="D73" t="s">
        <v>260</v>
      </c>
      <c r="E73" t="n">
        <v>848</v>
      </c>
      <c r="F73" t="n">
        <v>515</v>
      </c>
      <c r="G73" t="n">
        <v>333</v>
      </c>
      <c r="H73" s="3" t="n">
        <v>0.607311320754717</v>
      </c>
    </row>
    <row r="74">
      <c r="B74" t="s">
        <v>146</v>
      </c>
      <c r="C74" t="s">
        <v>147</v>
      </c>
      <c r="D74" t="s">
        <v>260</v>
      </c>
      <c r="E74" t="n">
        <v>972</v>
      </c>
      <c r="F74" t="n">
        <v>724</v>
      </c>
      <c r="G74" t="n">
        <v>248</v>
      </c>
      <c r="H74" s="3" t="n">
        <v>0.744855967078189</v>
      </c>
    </row>
    <row r="75">
      <c r="B75" t="s">
        <v>148</v>
      </c>
      <c r="C75" t="s">
        <v>149</v>
      </c>
      <c r="D75" t="s">
        <v>260</v>
      </c>
      <c r="E75" t="n">
        <v>8915</v>
      </c>
      <c r="F75" t="n">
        <v>6646</v>
      </c>
      <c r="G75" t="n">
        <v>2269</v>
      </c>
      <c r="H75" s="3" t="n">
        <v>0.745485137408861</v>
      </c>
    </row>
    <row r="76">
      <c r="B76" t="s">
        <v>150</v>
      </c>
      <c r="C76" t="s">
        <v>151</v>
      </c>
      <c r="D76" t="s">
        <v>260</v>
      </c>
      <c r="E76" t="n">
        <v>1974</v>
      </c>
      <c r="F76" t="n">
        <v>1614</v>
      </c>
      <c r="G76" t="n">
        <v>360</v>
      </c>
      <c r="H76" s="3" t="n">
        <v>0.817629179331307</v>
      </c>
    </row>
    <row r="77">
      <c r="B77" t="s">
        <v>152</v>
      </c>
      <c r="C77" t="s">
        <v>153</v>
      </c>
      <c r="D77" t="s">
        <v>260</v>
      </c>
      <c r="E77" t="n">
        <v>2595</v>
      </c>
      <c r="F77" t="n">
        <v>2086</v>
      </c>
      <c r="G77" t="n">
        <v>509</v>
      </c>
      <c r="H77" s="3" t="n">
        <v>0.803853564547206</v>
      </c>
    </row>
    <row r="78">
      <c r="B78" t="s">
        <v>154</v>
      </c>
      <c r="C78" t="s">
        <v>155</v>
      </c>
      <c r="D78" t="s">
        <v>260</v>
      </c>
      <c r="E78" t="n">
        <v>1481</v>
      </c>
      <c r="F78" t="n">
        <v>1104</v>
      </c>
      <c r="G78" t="n">
        <v>377</v>
      </c>
      <c r="H78" s="3" t="n">
        <v>0.74544226873734</v>
      </c>
    </row>
    <row r="79">
      <c r="B79" t="s">
        <v>156</v>
      </c>
      <c r="C79" t="s">
        <v>157</v>
      </c>
      <c r="D79" t="s">
        <v>260</v>
      </c>
      <c r="E79" t="n">
        <v>3630</v>
      </c>
      <c r="F79" t="n">
        <v>2921</v>
      </c>
      <c r="G79" t="n">
        <v>709</v>
      </c>
      <c r="H79" s="3" t="n">
        <v>0.804683195592287</v>
      </c>
    </row>
    <row r="80">
      <c r="B80" t="s">
        <v>158</v>
      </c>
      <c r="C80" t="s">
        <v>159</v>
      </c>
      <c r="D80" t="s">
        <v>260</v>
      </c>
      <c r="E80" t="n">
        <v>754</v>
      </c>
      <c r="F80" t="n">
        <v>476</v>
      </c>
      <c r="G80" t="n">
        <v>278</v>
      </c>
      <c r="H80" s="3" t="n">
        <v>0.631299734748011</v>
      </c>
    </row>
    <row r="81">
      <c r="B81" t="s">
        <v>160</v>
      </c>
      <c r="C81" t="s">
        <v>161</v>
      </c>
      <c r="D81" t="s">
        <v>260</v>
      </c>
      <c r="E81" t="n">
        <v>2194</v>
      </c>
      <c r="F81" t="n">
        <v>1842</v>
      </c>
      <c r="G81" t="n">
        <v>352</v>
      </c>
      <c r="H81" s="3" t="n">
        <v>0.839562443026436</v>
      </c>
    </row>
    <row r="82">
      <c r="B82" t="s">
        <v>162</v>
      </c>
      <c r="C82" t="s">
        <v>163</v>
      </c>
      <c r="D82" t="s">
        <v>260</v>
      </c>
      <c r="E82" t="n">
        <v>687</v>
      </c>
      <c r="F82" t="n">
        <v>607</v>
      </c>
      <c r="G82" t="n">
        <v>80</v>
      </c>
      <c r="H82" s="3" t="n">
        <v>0.883551673944687</v>
      </c>
    </row>
    <row r="83">
      <c r="B83" t="s">
        <v>164</v>
      </c>
      <c r="C83" t="s">
        <v>165</v>
      </c>
      <c r="D83" t="s">
        <v>260</v>
      </c>
      <c r="E83" t="n">
        <v>1045</v>
      </c>
      <c r="F83" t="n">
        <v>765</v>
      </c>
      <c r="G83" t="n">
        <v>280</v>
      </c>
      <c r="H83" s="3" t="n">
        <v>0.732057416267943</v>
      </c>
    </row>
    <row r="84">
      <c r="B84" t="s">
        <v>166</v>
      </c>
      <c r="C84" t="s">
        <v>167</v>
      </c>
      <c r="D84" t="s">
        <v>260</v>
      </c>
      <c r="E84" t="n">
        <v>1083</v>
      </c>
      <c r="F84" t="n">
        <v>810</v>
      </c>
      <c r="G84" t="n">
        <v>273</v>
      </c>
      <c r="H84" s="3" t="n">
        <v>0.74792243767313</v>
      </c>
    </row>
    <row r="85">
      <c r="B85" t="s">
        <v>168</v>
      </c>
      <c r="C85" t="s">
        <v>169</v>
      </c>
      <c r="D85" t="s">
        <v>260</v>
      </c>
      <c r="E85" t="n">
        <v>1954</v>
      </c>
      <c r="F85" t="n">
        <v>1434</v>
      </c>
      <c r="G85" t="n">
        <v>520</v>
      </c>
      <c r="H85" s="3" t="n">
        <v>0.733879222108495</v>
      </c>
    </row>
    <row r="86">
      <c r="B86" t="s">
        <v>170</v>
      </c>
      <c r="C86" t="s">
        <v>171</v>
      </c>
      <c r="D86" t="s">
        <v>260</v>
      </c>
      <c r="E86" t="n">
        <v>2226</v>
      </c>
      <c r="F86" t="n">
        <v>1505</v>
      </c>
      <c r="G86" t="n">
        <v>721</v>
      </c>
      <c r="H86" s="3" t="n">
        <v>0.676100628930818</v>
      </c>
    </row>
    <row r="87">
      <c r="B87" t="s">
        <v>172</v>
      </c>
      <c r="C87" t="s">
        <v>173</v>
      </c>
      <c r="D87" t="s">
        <v>260</v>
      </c>
      <c r="E87" t="n">
        <v>2433</v>
      </c>
      <c r="F87" t="n">
        <v>1874</v>
      </c>
      <c r="G87" t="n">
        <v>559</v>
      </c>
      <c r="H87" s="3" t="n">
        <v>0.770242498972462</v>
      </c>
    </row>
    <row r="88">
      <c r="B88" t="s">
        <v>174</v>
      </c>
      <c r="C88" t="s">
        <v>175</v>
      </c>
      <c r="D88" t="s">
        <v>260</v>
      </c>
      <c r="E88" t="n">
        <v>8075</v>
      </c>
      <c r="F88" t="n">
        <v>5940</v>
      </c>
      <c r="G88" t="n">
        <v>2135</v>
      </c>
      <c r="H88" s="3" t="n">
        <v>0.735603715170279</v>
      </c>
    </row>
    <row r="89">
      <c r="B89" t="s">
        <v>176</v>
      </c>
      <c r="C89" t="s">
        <v>177</v>
      </c>
      <c r="D89" t="s">
        <v>260</v>
      </c>
      <c r="E89" t="n">
        <v>804</v>
      </c>
      <c r="F89" t="n">
        <v>532</v>
      </c>
      <c r="G89" t="n">
        <v>272</v>
      </c>
      <c r="H89" s="3" t="n">
        <v>0.661691542288557</v>
      </c>
    </row>
    <row r="90">
      <c r="B90" t="s">
        <v>178</v>
      </c>
      <c r="C90" t="s">
        <v>179</v>
      </c>
      <c r="D90" t="s">
        <v>260</v>
      </c>
      <c r="E90" t="n">
        <v>875</v>
      </c>
      <c r="F90" t="n">
        <v>602</v>
      </c>
      <c r="G90" t="n">
        <v>273</v>
      </c>
      <c r="H90" s="3" t="n">
        <v>0.688</v>
      </c>
    </row>
    <row r="91">
      <c r="B91" t="s">
        <v>180</v>
      </c>
      <c r="C91" t="s">
        <v>181</v>
      </c>
      <c r="D91" t="s">
        <v>260</v>
      </c>
      <c r="E91" t="n">
        <v>697</v>
      </c>
      <c r="F91" t="n">
        <v>534</v>
      </c>
      <c r="G91" t="n">
        <v>163</v>
      </c>
      <c r="H91" s="3" t="n">
        <v>0.766140602582496</v>
      </c>
    </row>
    <row r="92">
      <c r="B92" t="s">
        <v>182</v>
      </c>
      <c r="C92" t="s">
        <v>183</v>
      </c>
      <c r="D92" t="s">
        <v>260</v>
      </c>
      <c r="E92" t="n">
        <v>5647</v>
      </c>
      <c r="F92" t="n">
        <v>4351</v>
      </c>
      <c r="G92" t="n">
        <v>1296</v>
      </c>
      <c r="H92" s="3" t="n">
        <v>0.770497609350097</v>
      </c>
    </row>
    <row r="93">
      <c r="B93" t="s">
        <v>184</v>
      </c>
      <c r="C93" t="s">
        <v>185</v>
      </c>
      <c r="D93" t="s">
        <v>260</v>
      </c>
      <c r="E93" t="n">
        <v>750</v>
      </c>
      <c r="F93" t="n">
        <v>582</v>
      </c>
      <c r="G93" t="n">
        <v>168</v>
      </c>
      <c r="H93" s="3" t="n">
        <v>0.776</v>
      </c>
    </row>
    <row r="94">
      <c r="B94" t="s">
        <v>186</v>
      </c>
      <c r="C94" t="s">
        <v>187</v>
      </c>
      <c r="D94" t="s">
        <v>260</v>
      </c>
      <c r="E94" t="n">
        <v>654</v>
      </c>
      <c r="F94" t="n">
        <v>441</v>
      </c>
      <c r="G94" t="n">
        <v>213</v>
      </c>
      <c r="H94" s="3" t="n">
        <v>0.674311926605505</v>
      </c>
    </row>
    <row r="95">
      <c r="B95" t="s">
        <v>188</v>
      </c>
      <c r="C95" t="s">
        <v>189</v>
      </c>
      <c r="D95" t="s">
        <v>260</v>
      </c>
      <c r="E95" t="n">
        <v>1005</v>
      </c>
      <c r="F95" t="n">
        <v>764</v>
      </c>
      <c r="G95" t="n">
        <v>241</v>
      </c>
      <c r="H95" s="3" t="n">
        <v>0.760199004975124</v>
      </c>
    </row>
    <row r="96">
      <c r="B96" t="s">
        <v>190</v>
      </c>
      <c r="C96" t="s">
        <v>191</v>
      </c>
      <c r="D96" t="s">
        <v>260</v>
      </c>
      <c r="E96" t="n">
        <v>739</v>
      </c>
      <c r="F96" t="n">
        <v>473</v>
      </c>
      <c r="G96" t="n">
        <v>266</v>
      </c>
      <c r="H96" s="3" t="n">
        <v>0.640054127198917</v>
      </c>
    </row>
    <row r="97">
      <c r="B97" t="s">
        <v>192</v>
      </c>
      <c r="C97" t="s">
        <v>193</v>
      </c>
      <c r="D97" t="s">
        <v>260</v>
      </c>
      <c r="E97" t="n">
        <v>1573</v>
      </c>
      <c r="F97" t="n">
        <v>1018</v>
      </c>
      <c r="G97" t="n">
        <v>555</v>
      </c>
      <c r="H97" s="3" t="n">
        <v>0.647171010807374</v>
      </c>
    </row>
    <row r="98">
      <c r="B98" t="s">
        <v>194</v>
      </c>
      <c r="C98" t="s">
        <v>195</v>
      </c>
      <c r="D98" t="s">
        <v>260</v>
      </c>
      <c r="E98" t="n">
        <v>1195</v>
      </c>
      <c r="F98" t="n">
        <v>738</v>
      </c>
      <c r="G98" t="n">
        <v>457</v>
      </c>
      <c r="H98" s="3" t="n">
        <v>0.617573221757322</v>
      </c>
    </row>
    <row r="99">
      <c r="B99" t="s">
        <v>196</v>
      </c>
      <c r="C99" t="s">
        <v>197</v>
      </c>
      <c r="D99" t="s">
        <v>260</v>
      </c>
      <c r="E99" t="n">
        <v>1190</v>
      </c>
      <c r="F99" t="n">
        <v>992</v>
      </c>
      <c r="G99" t="n">
        <v>198</v>
      </c>
      <c r="H99" s="3" t="n">
        <v>0.833613445378151</v>
      </c>
    </row>
    <row r="100">
      <c r="B100" t="s">
        <v>198</v>
      </c>
      <c r="C100" t="s">
        <v>199</v>
      </c>
      <c r="D100" t="s">
        <v>260</v>
      </c>
      <c r="E100" t="n">
        <v>4494</v>
      </c>
      <c r="F100" t="n">
        <v>3560</v>
      </c>
      <c r="G100" t="n">
        <v>934</v>
      </c>
      <c r="H100" s="3" t="n">
        <v>0.792167334223409</v>
      </c>
    </row>
    <row r="101">
      <c r="B101" t="s">
        <v>200</v>
      </c>
      <c r="C101" t="s">
        <v>201</v>
      </c>
      <c r="D101" t="s">
        <v>260</v>
      </c>
      <c r="E101" t="n">
        <v>1090</v>
      </c>
      <c r="F101" t="n">
        <v>875</v>
      </c>
      <c r="G101" t="n">
        <v>215</v>
      </c>
      <c r="H101" s="3" t="n">
        <v>0.802752293577982</v>
      </c>
    </row>
    <row r="102">
      <c r="B102" t="s">
        <v>202</v>
      </c>
      <c r="C102" t="s">
        <v>203</v>
      </c>
      <c r="D102" t="s">
        <v>260</v>
      </c>
      <c r="E102" t="n">
        <v>2593</v>
      </c>
      <c r="F102" t="n">
        <v>2158</v>
      </c>
      <c r="G102" t="n">
        <v>435</v>
      </c>
      <c r="H102" s="3" t="n">
        <v>0.832240647898187</v>
      </c>
    </row>
    <row r="103">
      <c r="B103" t="s">
        <v>204</v>
      </c>
      <c r="C103" t="s">
        <v>205</v>
      </c>
      <c r="D103" t="s">
        <v>260</v>
      </c>
      <c r="E103" t="n">
        <v>374</v>
      </c>
      <c r="F103" t="n">
        <v>290</v>
      </c>
      <c r="G103" t="n">
        <v>84</v>
      </c>
      <c r="H103" s="3" t="n">
        <v>0.775401069518717</v>
      </c>
    </row>
    <row r="104">
      <c r="B104" t="s">
        <v>206</v>
      </c>
      <c r="C104" t="s">
        <v>207</v>
      </c>
      <c r="D104" t="s">
        <v>260</v>
      </c>
      <c r="E104" t="n">
        <v>1031</v>
      </c>
      <c r="F104" t="n">
        <v>650</v>
      </c>
      <c r="G104" t="n">
        <v>381</v>
      </c>
      <c r="H104" s="3" t="n">
        <v>0.630455868089234</v>
      </c>
    </row>
    <row r="105">
      <c r="B105" t="s">
        <v>208</v>
      </c>
      <c r="C105" t="s">
        <v>209</v>
      </c>
      <c r="D105" t="s">
        <v>260</v>
      </c>
      <c r="E105" t="n">
        <v>1286</v>
      </c>
      <c r="F105" t="n">
        <v>930</v>
      </c>
      <c r="G105" t="n">
        <v>356</v>
      </c>
      <c r="H105" s="3" t="n">
        <v>0.723172628304821</v>
      </c>
    </row>
    <row r="106">
      <c r="B106" t="s">
        <v>210</v>
      </c>
      <c r="C106" t="s">
        <v>211</v>
      </c>
      <c r="D106" t="s">
        <v>260</v>
      </c>
      <c r="E106" t="n">
        <v>1856</v>
      </c>
      <c r="F106" t="n">
        <v>1482</v>
      </c>
      <c r="G106" t="n">
        <v>374</v>
      </c>
      <c r="H106" s="3" t="n">
        <v>0.798491379310345</v>
      </c>
    </row>
    <row r="107">
      <c r="B107" t="s">
        <v>212</v>
      </c>
      <c r="C107" t="s">
        <v>213</v>
      </c>
      <c r="D107" t="s">
        <v>260</v>
      </c>
      <c r="E107" t="n">
        <v>794</v>
      </c>
      <c r="F107" t="n">
        <v>579</v>
      </c>
      <c r="G107" t="n">
        <v>215</v>
      </c>
      <c r="H107" s="3" t="n">
        <v>0.729219143576826</v>
      </c>
    </row>
    <row r="108">
      <c r="B108" t="s">
        <v>214</v>
      </c>
      <c r="C108" t="s">
        <v>215</v>
      </c>
      <c r="D108" t="s">
        <v>260</v>
      </c>
      <c r="E108" t="n">
        <v>1285</v>
      </c>
      <c r="F108" t="n">
        <v>889</v>
      </c>
      <c r="G108" t="n">
        <v>396</v>
      </c>
      <c r="H108" s="3" t="n">
        <v>0.691828793774319</v>
      </c>
    </row>
    <row r="109">
      <c r="B109" t="s">
        <v>216</v>
      </c>
      <c r="C109" t="s">
        <v>217</v>
      </c>
      <c r="D109" t="s">
        <v>260</v>
      </c>
      <c r="E109" t="n">
        <v>572</v>
      </c>
      <c r="F109" t="n">
        <v>405</v>
      </c>
      <c r="G109" t="n">
        <v>167</v>
      </c>
      <c r="H109" s="3" t="n">
        <v>0.708041958041958</v>
      </c>
    </row>
    <row r="110">
      <c r="B110" t="s">
        <v>218</v>
      </c>
      <c r="C110" t="s">
        <v>219</v>
      </c>
      <c r="D110" t="s">
        <v>260</v>
      </c>
      <c r="E110" t="n">
        <v>1524</v>
      </c>
      <c r="F110" t="n">
        <v>1141</v>
      </c>
      <c r="G110" t="n">
        <v>383</v>
      </c>
      <c r="H110" s="3" t="n">
        <v>0.748687664041995</v>
      </c>
    </row>
    <row r="111">
      <c r="B111" t="s">
        <v>220</v>
      </c>
      <c r="C111" t="s">
        <v>221</v>
      </c>
      <c r="D111" t="s">
        <v>260</v>
      </c>
      <c r="E111" t="n">
        <v>1156</v>
      </c>
      <c r="F111" t="n">
        <v>860</v>
      </c>
      <c r="G111" t="n">
        <v>296</v>
      </c>
      <c r="H111" s="3" t="n">
        <v>0.743944636678201</v>
      </c>
    </row>
    <row r="112">
      <c r="B112" t="s">
        <v>222</v>
      </c>
      <c r="C112" t="s">
        <v>223</v>
      </c>
      <c r="D112" t="s">
        <v>260</v>
      </c>
      <c r="E112" t="n">
        <v>3935</v>
      </c>
      <c r="F112" t="n">
        <v>2547</v>
      </c>
      <c r="G112" t="n">
        <v>1388</v>
      </c>
      <c r="H112" s="3" t="n">
        <v>0.647268106734435</v>
      </c>
    </row>
    <row r="113">
      <c r="B113" t="s">
        <v>224</v>
      </c>
      <c r="C113" t="s">
        <v>225</v>
      </c>
      <c r="D113" t="s">
        <v>260</v>
      </c>
      <c r="E113" t="n">
        <v>1400</v>
      </c>
      <c r="F113" t="n">
        <v>1005</v>
      </c>
      <c r="G113" t="n">
        <v>395</v>
      </c>
      <c r="H113" s="3" t="n">
        <v>0.717857142857143</v>
      </c>
    </row>
    <row r="114">
      <c r="B114" t="s">
        <v>226</v>
      </c>
      <c r="C114" t="s">
        <v>227</v>
      </c>
      <c r="D114" t="s">
        <v>260</v>
      </c>
      <c r="E114" t="n">
        <v>1633</v>
      </c>
      <c r="F114" t="n">
        <v>1294</v>
      </c>
      <c r="G114" t="n">
        <v>339</v>
      </c>
      <c r="H114" s="3" t="n">
        <v>0.792406613594611</v>
      </c>
    </row>
    <row r="115">
      <c r="B115" t="s">
        <v>228</v>
      </c>
      <c r="C115" t="s">
        <v>228</v>
      </c>
      <c r="D115" t="s">
        <v>260</v>
      </c>
      <c r="E115" t="n">
        <v>697</v>
      </c>
      <c r="F115" t="n">
        <v>473</v>
      </c>
      <c r="G115" t="n">
        <v>224</v>
      </c>
      <c r="H115" s="3" t="n">
        <v>0.678622668579627</v>
      </c>
    </row>
    <row r="116">
      <c r="H116" s="3"/>
    </row>
    <row r="117">
      <c r="H117" s="3"/>
    </row>
  </sheetData>
  <pageMargins left="0.7" right="0.7" top="0.75" bottom="0.75" header="0.3" footer="0.3"/>
  <pageSetup paperSize="9" orientation="portrait" horizontalDpi="300" verticalDpi="300" r:id="rId2"/>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CLeung</dc:creator>
  <cp:lastModifiedBy>CLeung</cp:lastModifiedBy>
  <dcterms:created xsi:type="dcterms:W3CDTF">2021-12-02T09:50:25Z</dcterms:created>
</coreProperties>
</file>