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medium">
        <color rgb="001F4E7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 style="thin">
        <color rgb="00B0C4DE"/>
      </right>
      <top style="medium">
        <color rgb="001F4E79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3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3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0" fillId="5" borderId="3" pivotButton="0" quotePrefix="0" xfId="0"/>
    <xf numFmtId="0" fontId="4" fillId="5" borderId="3" applyAlignment="1" pivotButton="0" quotePrefix="0" xfId="0">
      <alignment horizontal="left" vertical="center" indent="1"/>
    </xf>
    <xf numFmtId="3" fontId="4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Salary Payment 28 Jan 2026</t>
        </is>
      </c>
    </row>
    <row r="2" ht="6" customHeight="1"/>
    <row r="3" ht="20" customHeight="1">
      <c r="A3" s="2" t="inlineStr">
        <is>
          <t>No</t>
        </is>
      </c>
      <c r="B3" s="2" t="inlineStr">
        <is>
          <t>Nama</t>
        </is>
      </c>
      <c r="C3" s="2" t="inlineStr">
        <is>
          <t>Salary</t>
        </is>
      </c>
      <c r="D3" s="2" t="inlineStr">
        <is>
          <t>HP</t>
        </is>
      </c>
      <c r="E3" s="2" t="inlineStr">
        <is>
          <t>BPJS Sendiri</t>
        </is>
      </c>
      <c r="F3" s="2" t="inlineStr">
        <is>
          <t>BPJS Kantor</t>
        </is>
      </c>
    </row>
    <row r="4" ht="18" customHeight="1">
      <c r="A4" s="3" t="n">
        <v>1</v>
      </c>
      <c r="B4" s="4" t="inlineStr">
        <is>
          <t>Patogap Sianturi</t>
        </is>
      </c>
      <c r="C4" s="5" t="n">
        <v>10000000</v>
      </c>
      <c r="D4" s="6" t="n"/>
      <c r="E4" s="5" t="n">
        <v>599040</v>
      </c>
      <c r="F4" s="5" t="n">
        <v>-288000</v>
      </c>
    </row>
    <row r="5" ht="18" customHeight="1">
      <c r="A5" s="7" t="n">
        <v>2</v>
      </c>
      <c r="B5" s="8" t="inlineStr">
        <is>
          <t>Anna</t>
        </is>
      </c>
      <c r="C5" s="9" t="n">
        <v>5000000</v>
      </c>
      <c r="D5" s="10" t="n"/>
      <c r="E5" s="9" t="n">
        <v>327467</v>
      </c>
      <c r="F5" s="9" t="n">
        <v>-157436</v>
      </c>
    </row>
    <row r="6" ht="18" customHeight="1">
      <c r="A6" s="3" t="n">
        <v>3</v>
      </c>
      <c r="B6" s="4" t="inlineStr">
        <is>
          <t>Andini Muliawati</t>
        </is>
      </c>
      <c r="C6" s="5" t="n">
        <v>5000000</v>
      </c>
      <c r="D6" s="6" t="n"/>
      <c r="E6" s="5" t="n">
        <v>327467</v>
      </c>
      <c r="F6" s="5" t="n">
        <v>-157436</v>
      </c>
    </row>
    <row r="7" ht="18" customHeight="1">
      <c r="A7" s="7" t="n">
        <v>4</v>
      </c>
      <c r="B7" s="8" t="inlineStr">
        <is>
          <t>Julian Widjaja</t>
        </is>
      </c>
      <c r="C7" s="9" t="n">
        <v>8000000</v>
      </c>
      <c r="D7" s="9" t="n">
        <v>100000</v>
      </c>
      <c r="E7" s="9" t="n">
        <v>537382</v>
      </c>
      <c r="F7" s="9" t="n">
        <v>-209915</v>
      </c>
    </row>
    <row r="8" ht="18" customHeight="1">
      <c r="A8" s="3" t="n">
        <v>5</v>
      </c>
      <c r="B8" s="4" t="inlineStr">
        <is>
          <t>Alan Samantha</t>
        </is>
      </c>
      <c r="C8" s="5" t="n">
        <v>6000000</v>
      </c>
      <c r="D8" s="5" t="n">
        <v>100000</v>
      </c>
      <c r="E8" s="5" t="n">
        <v>327467</v>
      </c>
      <c r="F8" s="5" t="n">
        <v>-157436</v>
      </c>
    </row>
    <row r="9" ht="18" customHeight="1">
      <c r="A9" s="7" t="n">
        <v>6</v>
      </c>
      <c r="B9" s="8" t="inlineStr">
        <is>
          <t>Muhammad Rizal</t>
        </is>
      </c>
      <c r="C9" s="9" t="n">
        <v>7000000</v>
      </c>
      <c r="D9" s="9" t="n">
        <v>100000</v>
      </c>
      <c r="E9" s="9" t="n">
        <v>573440</v>
      </c>
      <c r="F9" s="9" t="n">
        <v>-224000</v>
      </c>
    </row>
    <row r="10" ht="18" customHeight="1">
      <c r="A10" s="3" t="n">
        <v>7</v>
      </c>
      <c r="B10" s="4" t="inlineStr">
        <is>
          <t>Nicky</t>
        </is>
      </c>
      <c r="C10" s="5" t="n">
        <v>8000000</v>
      </c>
      <c r="D10" s="5" t="n">
        <v>100000</v>
      </c>
      <c r="E10" s="5" t="n">
        <v>572395</v>
      </c>
      <c r="F10" s="5" t="n">
        <v>-222299</v>
      </c>
    </row>
    <row r="11" ht="18" customHeight="1">
      <c r="A11" s="7" t="n">
        <v>8</v>
      </c>
      <c r="B11" s="8" t="inlineStr">
        <is>
          <t>Khallensius Wijaya</t>
        </is>
      </c>
      <c r="C11" s="9" t="n">
        <v>5000000</v>
      </c>
      <c r="D11" s="9" t="n">
        <v>100000</v>
      </c>
      <c r="E11" s="9" t="n">
        <v>327467</v>
      </c>
      <c r="F11" s="9" t="n">
        <v>-157436</v>
      </c>
    </row>
    <row r="12" ht="18" customHeight="1">
      <c r="A12" s="3" t="n">
        <v>9</v>
      </c>
      <c r="B12" s="4" t="inlineStr">
        <is>
          <t>Angela Chyntia PPER</t>
        </is>
      </c>
      <c r="C12" s="5" t="n">
        <v>6000000</v>
      </c>
      <c r="D12" s="5" t="n">
        <v>100000</v>
      </c>
      <c r="E12" s="5" t="n">
        <v>327467</v>
      </c>
      <c r="F12" s="5" t="n">
        <v>-157436</v>
      </c>
    </row>
    <row r="13" ht="18" customHeight="1">
      <c r="A13" s="7" t="n">
        <v>10</v>
      </c>
      <c r="B13" s="8" t="inlineStr">
        <is>
          <t>Fachrul Ramadhan</t>
        </is>
      </c>
      <c r="C13" s="9" t="n">
        <v>6000000</v>
      </c>
      <c r="D13" s="9" t="n">
        <v>100000</v>
      </c>
      <c r="E13" s="9" t="n">
        <v>556662</v>
      </c>
      <c r="F13" s="9" t="n">
        <v>-214735</v>
      </c>
    </row>
    <row r="14" ht="18" customHeight="1">
      <c r="A14" s="3" t="n">
        <v>11</v>
      </c>
      <c r="B14" s="4" t="inlineStr">
        <is>
          <t>Ceffie Setiyawan</t>
        </is>
      </c>
      <c r="C14" s="5" t="n">
        <v>10000000</v>
      </c>
      <c r="D14" s="6" t="n"/>
      <c r="E14" s="5" t="n">
        <v>537382</v>
      </c>
      <c r="F14" s="5" t="n">
        <v>-262394</v>
      </c>
    </row>
    <row r="15" ht="18" customHeight="1">
      <c r="A15" s="7" t="n">
        <v>12</v>
      </c>
      <c r="B15" s="8" t="inlineStr">
        <is>
          <t>IK</t>
        </is>
      </c>
      <c r="C15" s="9" t="n">
        <v>15000000</v>
      </c>
      <c r="D15" s="9" t="n">
        <v>100000</v>
      </c>
      <c r="E15" s="9" t="n">
        <v>1199748</v>
      </c>
      <c r="F15" s="9" t="n">
        <v>-465474</v>
      </c>
    </row>
    <row r="16" ht="20" customHeight="1">
      <c r="A16" s="11" t="n"/>
      <c r="B16" s="12" t="inlineStr">
        <is>
          <t>TOTAL</t>
        </is>
      </c>
      <c r="C16" s="13">
        <f>SUMIF(C4:C15,"&lt;&gt;"&amp;"",C4:C15)</f>
        <v/>
      </c>
      <c r="D16" s="13">
        <f>SUMIF(D4:D15,"&lt;&gt;"&amp;"",D4:D15)</f>
        <v/>
      </c>
      <c r="E16" s="13">
        <f>SUMIF(E4:E15,"&lt;&gt;"&amp;"",E4:E15)</f>
        <v/>
      </c>
      <c r="F16" s="13">
        <f>SUMIF(F4:F15,"&lt;&gt;"&amp;"",F4:F15)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2026-06-03T06:36:13Z</dcterms:created>
  <dcterms:modified xmlns:dcterms="http://purl.org/dc/terms/" xmlns:xsi="http://www.w3.org/2001/XMLSchema-instance" xsi:type="dcterms:W3CDTF">2026-06-03T06:36:13Z</dcterms:modified>
</cp:coreProperties>
</file>