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lonakopincu/Downloads/"/>
    </mc:Choice>
  </mc:AlternateContent>
  <xr:revisionPtr revIDLastSave="0" documentId="8_{14F84039-C9CD-1847-98B7-4513AE1C6A91}" xr6:coauthVersionLast="47" xr6:coauthVersionMax="47" xr10:uidLastSave="{00000000-0000-0000-0000-000000000000}"/>
  <bookViews>
    <workbookView xWindow="0" yWindow="740" windowWidth="29040" windowHeight="17240" xr2:uid="{00000000-000D-0000-FFFF-FFFF00000000}"/>
  </bookViews>
  <sheets>
    <sheet name="15" sheetId="1" r:id="rId1"/>
  </sheets>
  <definedNames>
    <definedName name="_Toc14282376" localSheetId="0">'15'!$A$2</definedName>
    <definedName name="_xlchart.v1.0" hidden="1">'15'!$C$5:$C$21</definedName>
    <definedName name="_xlchart.v1.1" hidden="1">'15'!$D$4</definedName>
    <definedName name="_xlchart.v1.2" hidden="1">'15'!$D$5:$D$21</definedName>
    <definedName name="_xlchart.v1.3" hidden="1">'15'!$C$5:$C$21</definedName>
    <definedName name="_xlchart.v1.4" hidden="1">'15'!$D$4</definedName>
    <definedName name="_xlchart.v1.5" hidden="1">'15'!$D$5:$D$21</definedName>
    <definedName name="_xlnm.Print_Area" localSheetId="0">'15'!$A$1:$D$26</definedName>
  </definedNames>
  <calcPr calcId="145621"/>
</workbook>
</file>

<file path=xl/sharedStrings.xml><?xml version="1.0" encoding="utf-8"?>
<sst xmlns="http://schemas.openxmlformats.org/spreadsheetml/2006/main" count="23" uniqueCount="23">
  <si>
    <t>(в процентах)</t>
  </si>
  <si>
    <t>Возраст</t>
  </si>
  <si>
    <t>Да</t>
  </si>
  <si>
    <t>Нет</t>
  </si>
  <si>
    <t>Отказ от ответа</t>
  </si>
  <si>
    <t>Таблица 15</t>
  </si>
  <si>
    <t>Прохождение диспансеризации в течение последних двух лет</t>
  </si>
  <si>
    <t>Всего</t>
  </si>
  <si>
    <t>15-19 лет</t>
  </si>
  <si>
    <t>из них 15-17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</si>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</sst>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-* #,##0.00\ _₽_-;\-* #,##0.00\ _₽_-;_-* &quot;-&quot;??\ _₽_-;_-@_-"/>
    <numFmt numFmtId="168" formatCode="###\ ###\ ###\ ###\ ###\ ##0.0"/>
    <numFmt numFmtId="169" formatCode="#,##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7" fontId="1" fillId="0" borderId="0"/>
  </cellStyleXfs>
  <cellXfs count="17">
    <xf numFmtId="0" fontId="0" fillId="0" borderId="0" xfId="0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168" fontId="5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'Да'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'15'!$B$4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'15'!$B$5:$B$21</c:f>
              <c:numCache>
                <c:formatCode>#,##0.0</c:formatCode>
                <c:ptCount val="17"/>
                <c:pt idx="0" formatCode="General">
                  <c:v>1</c:v>
                </c:pt>
                <c:pt idx="1">
                  <c:v>49.866590669763681</c:v>
                </c:pt>
                <c:pt idx="2">
                  <c:v>55.518957768214598</c:v>
                </c:pt>
                <c:pt idx="3">
                  <c:v>56.386009251628998</c:v>
                </c:pt>
                <c:pt idx="4">
                  <c:v>44.846116821880138</c:v>
                </c:pt>
                <c:pt idx="5">
                  <c:v>43.965150713163176</c:v>
                </c:pt>
                <c:pt idx="6">
                  <c:v>43.526724976787925</c:v>
                </c:pt>
                <c:pt idx="7">
                  <c:v>45.902642439584177</c:v>
                </c:pt>
                <c:pt idx="8">
                  <c:v>47.623925500617489</c:v>
                </c:pt>
                <c:pt idx="9">
                  <c:v>51.260688969721677</c:v>
                </c:pt>
                <c:pt idx="10">
                  <c:v>54.038274706661497</c:v>
                </c:pt>
                <c:pt idx="11">
                  <c:v>55.021715967277707</c:v>
                </c:pt>
                <c:pt idx="12">
                  <c:v>54.975308598193536</c:v>
                </c:pt>
                <c:pt idx="13">
                  <c:v>52.986771719475463</c:v>
                </c:pt>
                <c:pt idx="14">
                  <c:v>52.688088545640468</c:v>
                </c:pt>
                <c:pt idx="15">
                  <c:v>50.034243649381615</c:v>
                </c:pt>
                <c:pt idx="16">
                  <c:v>41.064356949372879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7-1B4E-BB38-09A90585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69396080"/>
        <c:axId val="1713539264"/>
      </c:barChart>
      <c:catAx>
        <c:axId val="166939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3539264"/>
        <c:crosses val="autoZero"/>
        <c:auto val="1"/>
        <c:lblAlgn val="ctr"/>
        <c:lblOffset val="100"/>
        <c:noMultiLvlLbl val="0"/>
      </c:catAx>
      <c:valAx>
        <c:axId val="17135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693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'Нет'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'15'!$C$4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'15'!$C$5:$C$21</c:f>
              <c:numCache>
                <c:formatCode>#,##0.0</c:formatCode>
                <c:ptCount val="17"/>
                <c:pt idx="0" formatCode="General">
                  <c:v>2</c:v>
                </c:pt>
                <c:pt idx="1">
                  <c:v>50.040330836313622</c:v>
                </c:pt>
                <c:pt idx="2">
                  <c:v>44.44427326315072</c:v>
                </c:pt>
                <c:pt idx="3">
                  <c:v>43.5543274658177</c:v>
                </c:pt>
                <c:pt idx="4">
                  <c:v>55.153883178119862</c:v>
                </c:pt>
                <c:pt idx="5">
                  <c:v>55.984162846270038</c:v>
                </c:pt>
                <c:pt idx="6">
                  <c:v>56.2644108957318</c:v>
                </c:pt>
                <c:pt idx="7">
                  <c:v>53.952295878339321</c:v>
                </c:pt>
                <c:pt idx="8">
                  <c:v>52.319292293205251</c:v>
                </c:pt>
                <c:pt idx="9">
                  <c:v>48.619677412503698</c:v>
                </c:pt>
                <c:pt idx="10">
                  <c:v>45.874040567884038</c:v>
                </c:pt>
                <c:pt idx="11">
                  <c:v>44.849775636940834</c:v>
                </c:pt>
                <c:pt idx="12">
                  <c:v>44.983141674208269</c:v>
                </c:pt>
                <c:pt idx="13">
                  <c:v>46.8805535580954</c:v>
                </c:pt>
                <c:pt idx="14">
                  <c:v>47.286192223010644</c:v>
                </c:pt>
                <c:pt idx="15">
                  <c:v>49.944879173847909</c:v>
                </c:pt>
                <c:pt idx="16">
                  <c:v>58.802480855017542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C-344A-AE44-F18CD334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68127968"/>
        <c:axId val="1668129696"/>
      </c:barChart>
      <c:catAx>
        <c:axId val="166812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68129696"/>
        <c:crosses val="autoZero"/>
        <c:auto val="1"/>
        <c:lblAlgn val="ctr"/>
        <c:lblOffset val="100"/>
        <c:noMultiLvlLbl val="0"/>
      </c:catAx>
      <c:valAx>
        <c:axId val="16681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681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'15'!$A$6</c:f>
              <c:strCache>
                <c:ptCount val="1"/>
                <c:pt idx="0">
                  <c:v>Всего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'15'!$B$6:$D$6</c:f>
              <c:numCache>
                <c:formatCode>#,##0.0</c:formatCode>
                <c:ptCount val="3"/>
                <c:pt idx="0">
                  <c:v>49.866590669763681</c:v>
                </c:pt>
                <c:pt idx="1">
                  <c:v>50.040330836313622</c:v>
                </c:pt>
                <c:pt idx="2">
                  <c:v>9.307849392269181E-2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6-6D45-BC8C-03501F13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Прошли диспансеризацию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'15'!$A$6:$A$21</c:f>
              <c:strCache>
                <c:ptCount val="16"/>
                <c:pt idx="0">
                  <c:v>Всего</c:v>
                </c:pt>
                <c:pt idx="1">
                  <c:v>15-19 лет</c:v>
                </c:pt>
                <c:pt idx="2">
                  <c:v>из них 15-17 лет</c:v>
                </c:pt>
                <c:pt idx="3">
                  <c:v>20-24 лет</c:v>
                </c:pt>
                <c:pt idx="4">
                  <c:v>25-29 лет</c:v>
                </c:pt>
                <c:pt idx="5">
                  <c:v>30-34 лет</c:v>
                </c:pt>
                <c:pt idx="6">
                  <c:v>35-39 лет</c:v>
                </c:pt>
                <c:pt idx="7">
                  <c:v>40-44 лет</c:v>
                </c:pt>
                <c:pt idx="8">
                  <c:v>45-49 лет</c:v>
                </c:pt>
                <c:pt idx="9">
                  <c:v>50-54 лет</c:v>
                </c:pt>
                <c:pt idx="10">
                  <c:v>55-59 лет</c:v>
                </c:pt>
                <c:pt idx="11">
                  <c:v>60-64 лет</c:v>
                </c:pt>
                <c:pt idx="12">
                  <c:v>65-69 лет</c:v>
                </c:pt>
                <c:pt idx="13">
                  <c:v>70-74 лет</c:v>
                </c:pt>
                <c:pt idx="14">
                  <c:v>75-79 лет</c:v>
                </c:pt>
                <c:pt idx="15">
                  <c:v>80 лет и более</c:v>
                </c:pt>
              </c:strCache>
            </c:strRef>
          </c:cat>
          <c:val>
            <c:numRef>
              <c:f>'15'!$B$6:$B$21</c:f>
              <c:numCache>
                <c:formatCode>#,##0.0</c:formatCode>
                <c:ptCount val="16"/>
                <c:pt idx="0">
                  <c:v>49.866590669763681</c:v>
                </c:pt>
                <c:pt idx="1">
                  <c:v>55.518957768214598</c:v>
                </c:pt>
                <c:pt idx="2">
                  <c:v>56.386009251628998</c:v>
                </c:pt>
                <c:pt idx="3">
                  <c:v>44.846116821880138</c:v>
                </c:pt>
                <c:pt idx="4">
                  <c:v>43.965150713163176</c:v>
                </c:pt>
                <c:pt idx="5">
                  <c:v>43.526724976787925</c:v>
                </c:pt>
                <c:pt idx="6">
                  <c:v>45.902642439584177</c:v>
                </c:pt>
                <c:pt idx="7">
                  <c:v>47.623925500617489</c:v>
                </c:pt>
                <c:pt idx="8">
                  <c:v>51.260688969721677</c:v>
                </c:pt>
                <c:pt idx="9">
                  <c:v>54.038274706661497</c:v>
                </c:pt>
                <c:pt idx="10">
                  <c:v>55.021715967277707</c:v>
                </c:pt>
                <c:pt idx="11">
                  <c:v>54.975308598193536</c:v>
                </c:pt>
                <c:pt idx="12">
                  <c:v>52.986771719475463</c:v>
                </c:pt>
                <c:pt idx="13">
                  <c:v>52.688088545640468</c:v>
                </c:pt>
                <c:pt idx="14">
                  <c:v>50.034243649381615</c:v>
                </c:pt>
                <c:pt idx="15">
                  <c:v>41.064356949372879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A-6B4C-BD77-BC7FF424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29870111"/>
        <c:axId val="2000367184"/>
      </c:barChart>
      <c:catAx>
        <c:axId val="82987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0367184"/>
        <c:crosses val="autoZero"/>
        <c:auto val="1"/>
        <c:lblAlgn val="ctr"/>
        <c:lblOffset val="100"/>
        <c:noMultiLvlLbl val="0"/>
      </c:catAx>
      <c:valAx>
        <c:axId val="20003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987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3</xdr:row>
      <xdr:rowOff>76200</xdr:rowOff>
    </xdr:from>
    <xdr:to>
      <xdr:col>11</xdr:col>
      <xdr:colOff>482600</xdr:colOff>
      <xdr:row>19</xdr:row>
      <xdr:rowOff>0</xdr:rowOff>
    </xdr:to>
    <xdr:graphicFrame macro="">
      <xdr:nvGraphicFramePr>
        <xdr:cNvPr id="2" name="Chart 1" descr="Chart type: Clustered Column. 'Да'&#10;&#10;Description automatically generated">
          <a:extLst>
            <a:ext uri="{FF2B5EF4-FFF2-40B4-BE49-F238E27FC236}">
              <a16:creationId xmlns:a16="http://schemas.microsoft.com/office/drawing/2014/main" id="{1C607C89-4360-9221-FA4A-6A0DA9FAF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21</xdr:row>
      <xdr:rowOff>12700</xdr:rowOff>
    </xdr:from>
    <xdr:to>
      <xdr:col>11</xdr:col>
      <xdr:colOff>431800</xdr:colOff>
      <xdr:row>36</xdr:row>
      <xdr:rowOff>88900</xdr:rowOff>
    </xdr:to>
    <xdr:graphicFrame macro="">
      <xdr:nvGraphicFramePr>
        <xdr:cNvPr id="3" name="Chart 2" descr="Chart type: Clustered Column. 'Нет'&#10;&#10;Description automatically generated">
          <a:extLst>
            <a:ext uri="{FF2B5EF4-FFF2-40B4-BE49-F238E27FC236}">
              <a16:creationId xmlns:a16="http://schemas.microsoft.com/office/drawing/2014/main" id="{90E556B8-82D9-674E-42D2-97CE0410B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336553</xdr:colOff>
      <xdr:row>29</xdr:row>
      <xdr:rowOff>25400</xdr:rowOff>
    </xdr:from>
    <xdr:to>
      <xdr:col>6</xdr:col>
      <xdr:colOff>539750</xdr:colOff>
      <xdr:row>38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C62920-CF67-614D-A140-B0BE2D28C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736600</xdr:colOff>
      <xdr:row>22</xdr:row>
      <xdr:rowOff>25400</xdr:rowOff>
    </xdr:from>
    <xdr:to>
      <xdr:col>2</xdr:col>
      <xdr:colOff>654050</xdr:colOff>
      <xdr:row>35</xdr:row>
      <xdr:rowOff>82550</xdr:rowOff>
    </xdr:to>
    <xdr:graphicFrame macro="">
      <xdr:nvGraphicFramePr>
        <xdr:cNvPr id="13" name="Chart 12" descr="Chart type: Clustered Column. 'Field2'&#10;&#10;Description automatically generated">
          <a:extLst>
            <a:ext uri="{FF2B5EF4-FFF2-40B4-BE49-F238E27FC236}">
              <a16:creationId xmlns:a16="http://schemas.microsoft.com/office/drawing/2014/main" id="{218DEEFF-5BC6-0008-CE26-2ABD425D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2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baseColWidth="10" defaultColWidth="9.1640625" defaultRowHeight="14" x14ac:dyDescent="0.15"/>
  <cols>
    <col min="1" max="1" width="29.33203125" style="5" customWidth="1"/>
    <col min="2" max="4" width="14.6640625" style="3" customWidth="1"/>
    <col min="5" max="16384" width="9.1640625" style="3"/>
  </cols>
  <sheetData>
    <row r="1" spans="1:4" x14ac:dyDescent="0.15">
      <c r="A1" s="2"/>
      <c r="D1" s="4" t="s">
        <v>5</v>
      </c>
    </row>
    <row r="2" spans="1:4" ht="15" customHeight="1" x14ac:dyDescent="0.15">
      <c r="A2" s="1" t="s">
        <v>6</v>
      </c>
      <c r="B2" s="1"/>
      <c r="C2" s="1"/>
      <c r="D2" s="1"/>
    </row>
    <row r="3" spans="1:4" ht="15" x14ac:dyDescent="0.2">
      <c r="A3"/>
      <c r="B3"/>
      <c r="C3"/>
      <c r="D3" s="6" t="s">
        <v>0</v>
      </c>
    </row>
    <row r="4" spans="1:4" x14ac:dyDescent="0.15">
      <c r="A4" s="7" t="s">
        <v>1</v>
      </c>
      <c r="B4" s="7" t="s">
        <v>2</v>
      </c>
      <c r="C4" s="7" t="s">
        <v>3</v>
      </c>
      <c r="D4" s="7" t="s">
        <v>4</v>
      </c>
    </row>
    <row r="5" spans="1:4" ht="12.75" customHeight="1" x14ac:dyDescent="0.15">
      <c r="A5" s="8"/>
      <c r="B5" s="9">
        <v>1</v>
      </c>
      <c r="C5" s="9">
        <v>2</v>
      </c>
      <c r="D5" s="9">
        <v>3</v>
      </c>
    </row>
    <row r="6" spans="1:4" x14ac:dyDescent="0.15">
      <c r="A6" s="16" t="s">
        <v>7</v>
      </c>
      <c r="B6" s="10">
        <v>49.866590669763681</v>
      </c>
      <c r="C6" s="10">
        <v>50.040330836313622</v>
      </c>
      <c r="D6" s="10">
        <v>9.307849392269181E-2</v>
      </c>
    </row>
    <row r="7" spans="1:4" x14ac:dyDescent="0.15">
      <c r="A7" s="14" t="s">
        <v>8</v>
      </c>
      <c r="B7" s="10">
        <v>55.518957768214598</v>
      </c>
      <c r="C7" s="10">
        <v>44.44427326315072</v>
      </c>
      <c r="D7" s="10">
        <v>3.6768968634683999E-2</v>
      </c>
    </row>
    <row r="8" spans="1:4" x14ac:dyDescent="0.15">
      <c r="A8" s="15" t="s">
        <v>9</v>
      </c>
      <c r="B8" s="10">
        <v>56.386009251628998</v>
      </c>
      <c r="C8" s="10">
        <v>43.5543274658177</v>
      </c>
      <c r="D8" s="10">
        <v>5.9663282553298023E-2</v>
      </c>
    </row>
    <row r="9" spans="1:4" x14ac:dyDescent="0.15">
      <c r="A9" s="14" t="s">
        <v>10</v>
      </c>
      <c r="B9" s="10">
        <v>44.846116821880138</v>
      </c>
      <c r="C9" s="10">
        <v>55.153883178119862</v>
      </c>
      <c r="D9" s="10">
        <v>0</v>
      </c>
    </row>
    <row r="10" spans="1:4" x14ac:dyDescent="0.15">
      <c r="A10" s="14" t="s">
        <v>11</v>
      </c>
      <c r="B10" s="10">
        <v>43.965150713163176</v>
      </c>
      <c r="C10" s="10">
        <v>55.984162846270038</v>
      </c>
      <c r="D10" s="10">
        <v>5.068644056679094E-2</v>
      </c>
    </row>
    <row r="11" spans="1:4" x14ac:dyDescent="0.15">
      <c r="A11" s="14" t="s">
        <v>12</v>
      </c>
      <c r="B11" s="10">
        <v>43.526724976787925</v>
      </c>
      <c r="C11" s="10">
        <v>56.2644108957318</v>
      </c>
      <c r="D11" s="10">
        <v>0.20886412748027924</v>
      </c>
    </row>
    <row r="12" spans="1:4" x14ac:dyDescent="0.15">
      <c r="A12" s="14" t="s">
        <v>13</v>
      </c>
      <c r="B12" s="10">
        <v>45.902642439584177</v>
      </c>
      <c r="C12" s="10">
        <v>53.952295878339321</v>
      </c>
      <c r="D12" s="10">
        <v>0.1450616820764985</v>
      </c>
    </row>
    <row r="13" spans="1:4" x14ac:dyDescent="0.15">
      <c r="A13" s="14" t="s">
        <v>14</v>
      </c>
      <c r="B13" s="10">
        <v>47.623925500617489</v>
      </c>
      <c r="C13" s="10">
        <v>52.319292293205251</v>
      </c>
      <c r="D13" s="10">
        <v>5.6782206177256059E-2</v>
      </c>
    </row>
    <row r="14" spans="1:4" x14ac:dyDescent="0.15">
      <c r="A14" s="14" t="s">
        <v>15</v>
      </c>
      <c r="B14" s="10">
        <v>51.260688969721677</v>
      </c>
      <c r="C14" s="10">
        <v>48.619677412503698</v>
      </c>
      <c r="D14" s="10">
        <v>0.11963361777462887</v>
      </c>
    </row>
    <row r="15" spans="1:4" x14ac:dyDescent="0.15">
      <c r="A15" s="14" t="s">
        <v>16</v>
      </c>
      <c r="B15" s="10">
        <v>54.038274706661497</v>
      </c>
      <c r="C15" s="10">
        <v>45.874040567884038</v>
      </c>
      <c r="D15" s="10">
        <v>8.7684725454463402E-2</v>
      </c>
    </row>
    <row r="16" spans="1:4" x14ac:dyDescent="0.15">
      <c r="A16" s="14" t="s">
        <v>17</v>
      </c>
      <c r="B16" s="10">
        <v>55.021715967277707</v>
      </c>
      <c r="C16" s="10">
        <v>44.849775636940834</v>
      </c>
      <c r="D16" s="10">
        <v>0.12850839578146289</v>
      </c>
    </row>
    <row r="17" spans="1:4" x14ac:dyDescent="0.15">
      <c r="A17" s="14" t="s">
        <v>18</v>
      </c>
      <c r="B17" s="10">
        <v>54.975308598193536</v>
      </c>
      <c r="C17" s="10">
        <v>44.983141674208269</v>
      </c>
      <c r="D17" s="10">
        <v>4.1549727598195398E-2</v>
      </c>
    </row>
    <row r="18" spans="1:4" x14ac:dyDescent="0.15">
      <c r="A18" s="14" t="s">
        <v>19</v>
      </c>
      <c r="B18" s="10">
        <v>52.986771719475463</v>
      </c>
      <c r="C18" s="10">
        <v>46.8805535580954</v>
      </c>
      <c r="D18" s="10">
        <v>0.1326747224291247</v>
      </c>
    </row>
    <row r="19" spans="1:4" x14ac:dyDescent="0.15">
      <c r="A19" s="14" t="s">
        <v>20</v>
      </c>
      <c r="B19" s="10">
        <v>52.688088545640468</v>
      </c>
      <c r="C19" s="10">
        <v>47.286192223010644</v>
      </c>
      <c r="D19" s="10">
        <v>2.57192313488908E-2</v>
      </c>
    </row>
    <row r="20" spans="1:4" x14ac:dyDescent="0.15">
      <c r="A20" s="14" t="s">
        <v>21</v>
      </c>
      <c r="B20" s="10">
        <v>50.034243649381615</v>
      </c>
      <c r="C20" s="10">
        <v>49.944879173847909</v>
      </c>
      <c r="D20" s="10">
        <v>2.0877176770475701E-2</v>
      </c>
    </row>
    <row r="21" spans="1:4" x14ac:dyDescent="0.15">
      <c r="A21" s="14" t="s">
        <v>22</v>
      </c>
      <c r="B21" s="10">
        <v>41.064356949372879</v>
      </c>
      <c r="C21" s="10">
        <v>58.802480855017542</v>
      </c>
      <c r="D21" s="10">
        <v>0.13316219560957701</v>
      </c>
    </row>
    <row r="22" spans="1:4" x14ac:dyDescent="0.15">
      <c r="A22" s="13"/>
      <c r="B22" s="12"/>
      <c r="C22" s="12"/>
      <c r="D22" s="12"/>
    </row>
    <row r="23" spans="1:4" x14ac:dyDescent="0.15">
      <c r="A23" s="11"/>
      <c r="B23" s="12"/>
      <c r="C23" s="12"/>
      <c r="D23" s="12"/>
    </row>
    <row r="24" spans="1:4" x14ac:dyDescent="0.15">
      <c r="A24" s="11"/>
      <c r="B24" s="12"/>
      <c r="C24" s="12"/>
      <c r="D24" s="12"/>
    </row>
  </sheetData>
  <mergeCells count="1">
    <mergeCell ref="A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15</vt:lpstr>
      <vt:lpstr>'15'!_Toc14282376</vt:lpstr>
      <vt:lpstr>'15'!Print_Area</vt:lpstr>
    </vt:vector>
  </TitlesOfParts>
  <Manager/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sazonov.k@outlook.com</dc:creator>
  <cp:keywords/>
  <dc:description/>
  <cp:lastModifiedBy>Stanislav Safronov</cp:lastModifiedBy>
  <dcterms:created xsi:type="dcterms:W3CDTF">2019-09-26T17:14:13Z</dcterms:created>
  <dcterms:modified xsi:type="dcterms:W3CDTF">2023-10-08T21:28:29Z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