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a0142f95c11c4/Documents/"/>
    </mc:Choice>
  </mc:AlternateContent>
  <xr:revisionPtr revIDLastSave="0" documentId="8_{3F8FEA26-FBA4-4906-A639-712EE5FC0934}" xr6:coauthVersionLast="47" xr6:coauthVersionMax="47" xr10:uidLastSave="{00000000-0000-0000-0000-000000000000}"/>
  <bookViews>
    <workbookView xWindow="-108" yWindow="-108" windowWidth="23256" windowHeight="12456" xr2:uid="{BD6BDCE8-5E06-4A1F-BF19-53DF07E4277E}"/>
  </bookViews>
  <sheets>
    <sheet name="Sheet1" sheetId="1" r:id="rId1"/>
  </sheets>
  <definedNames>
    <definedName name="_xlchart.v1.0" hidden="1">Sheet1!$L$28:$L$30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J24" i="1"/>
  <c r="H24" i="1"/>
</calcChain>
</file>

<file path=xl/sharedStrings.xml><?xml version="1.0" encoding="utf-8"?>
<sst xmlns="http://schemas.openxmlformats.org/spreadsheetml/2006/main" count="27" uniqueCount="20">
  <si>
    <t>varshitha</t>
  </si>
  <si>
    <t>keerthana</t>
  </si>
  <si>
    <t>vicky</t>
  </si>
  <si>
    <t>sai</t>
  </si>
  <si>
    <t>NAMES</t>
  </si>
  <si>
    <t xml:space="preserve">GMAIL </t>
  </si>
  <si>
    <t>PHONE NUMBERS</t>
  </si>
  <si>
    <t>keethana</t>
  </si>
  <si>
    <t>jayasri</t>
  </si>
  <si>
    <t>madhavi</t>
  </si>
  <si>
    <t>keerthana29@gmail.com</t>
  </si>
  <si>
    <t>varshitha31@gmail.com</t>
  </si>
  <si>
    <t>madhavi123@gmail.com</t>
  </si>
  <si>
    <t>WATER</t>
  </si>
  <si>
    <t>POLLUTION</t>
  </si>
  <si>
    <t>SOIL</t>
  </si>
  <si>
    <t>9557937759</t>
  </si>
  <si>
    <t>Column1</t>
  </si>
  <si>
    <t xml:space="preserve"> jayasri22@gmail.com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</si>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</sst>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 val="double"/>
      <sz val="20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2" borderId="0" xfId="0" applyFont="1" applyFill="1"/>
    <xf numFmtId="0" fontId="0" fillId="0" borderId="0" xfId="0" applyNumberFormat="1"/>
    <xf numFmtId="166" fontId="0" fillId="0" borderId="0" xfId="0" applyNumberFormat="1"/>
    <xf numFmtId="0" fontId="0" fillId="0" borderId="0" xfId="0" applyAlignment="1">
      <alignment vertical="top"/>
    </xf>
    <xf numFmtId="0" fontId="5" fillId="0" borderId="0" xfId="1" applyFont="1"/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10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EARTH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4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Sheet1!$L$28:$L$30</c:f>
              <c:numCache>
                <c:formatCode>0%</c:formatCode>
                <c:ptCount val="3"/>
                <c:pt idx="0">
                  <c:v>0.5</c:v>
                </c:pt>
                <c:pt idx="1">
                  <c:v>0.25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4-4200-A482-CBEB88155C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26</xdr:row>
      <xdr:rowOff>64770</xdr:rowOff>
    </xdr:from>
    <xdr:to>
      <xdr:col>9</xdr:col>
      <xdr:colOff>579120</xdr:colOff>
      <xdr:row>45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47010-0055-F1CF-4A27-956440A00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26</xdr:row>
      <xdr:rowOff>15240</xdr:rowOff>
    </xdr:from>
    <xdr:to>
      <xdr:col>5</xdr:col>
      <xdr:colOff>1409700</xdr:colOff>
      <xdr:row>43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237F6C-E641-8659-27E0-76693DBF3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1851660</xdr:colOff>
      <xdr:row>35</xdr:row>
      <xdr:rowOff>179067</xdr:rowOff>
    </xdr:from>
    <xdr:to>
      <xdr:col>6</xdr:col>
      <xdr:colOff>2278380</xdr:colOff>
      <xdr:row>36</xdr:row>
      <xdr:rowOff>41906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A4BDAC-F3C1-B47A-05DE-3C1EAF510D29}"/>
            </a:ext>
          </a:extLst>
        </xdr:cNvPr>
        <xdr:cNvSpPr txBox="1"/>
      </xdr:nvSpPr>
      <xdr:spPr>
        <a:xfrm>
          <a:off x="7399020" y="7197087"/>
          <a:ext cx="42672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12</xdr:col>
      <xdr:colOff>525780</xdr:colOff>
      <xdr:row>26</xdr:row>
      <xdr:rowOff>144780</xdr:rowOff>
    </xdr:from>
    <xdr:to>
      <xdr:col>18</xdr:col>
      <xdr:colOff>251460</xdr:colOff>
      <xdr:row>35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E9C4F1-05E9-67FB-61AB-9D4D94928F8D}"/>
            </a:ext>
          </a:extLst>
        </xdr:cNvPr>
        <xdr:cNvSpPr txBox="1"/>
      </xdr:nvSpPr>
      <xdr:spPr>
        <a:xfrm>
          <a:off x="12473940" y="5516880"/>
          <a:ext cx="3726180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 editAs="oneCell">
    <xdr:from>
      <xdr:col>13</xdr:col>
      <xdr:colOff>236220</xdr:colOff>
      <xdr:row>17</xdr:row>
      <xdr:rowOff>198119</xdr:rowOff>
    </xdr:from>
    <xdr:to>
      <xdr:col>22</xdr:col>
      <xdr:colOff>300064</xdr:colOff>
      <xdr:row>36</xdr:row>
      <xdr:rowOff>121921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4EFA18-BC08-B25A-968E-B9EF2604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3980" y="3741419"/>
          <a:ext cx="6286500" cy="358140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34758EC-AD05-F68F-02A3-F20AE7AC8EC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7772400" cy="4369848"/>
        </a:xfrm>
        <a:prstGeom xmlns:a="http://schemas.openxmlformats.org/drawingml/2006/main" prst="rect">
          <a:avLst/>
        </a:prstGeom>
      </cdr:spPr>
    </cdr:pic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4350B-099F-4A40-B1B2-AB77C9C7C096}" name="Table1" displayName="Table1" ref="F18:I21" totalsRowShown="0">
  <autoFilter ref="F18:I21" xr:uid="{F404350B-099F-4A40-B1B2-AB77C9C7C096}"/>
  <tableColumns count="4">
    <tableColumn id="1" xr3:uid="{3EAD8DD5-62FC-4194-A3BE-6F7FB02DF8AD}" name="keerthana"/>
    <tableColumn id="2" xr3:uid="{0A048C53-863B-418D-9160-6C4098CFBB25}" name="keerthana29@gmail.com" dataDxfId="0" dataCellStyle="Hyperlink"/>
    <tableColumn id="3" xr3:uid="{60E7677F-C21B-48CD-BAED-D6D9F96169C8}" name="9557937759"/>
    <tableColumn id="4" xr3:uid="{6223CD07-E220-4E07-9BE0-A9EC8B7D0085}" name="Column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asri22@gmail.com" TargetMode="External"/><Relationship Id="rId2" Type="http://schemas.openxmlformats.org/officeDocument/2006/relationships/hyperlink" Target="mailto:varshitha31@gmail.com" TargetMode="External"/><Relationship Id="rId1" Type="http://schemas.openxmlformats.org/officeDocument/2006/relationships/hyperlink" Target="mailto:keerthana29@gmail.com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hyperlink" Target="mailto:madhav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FEB-7DEA-48AD-8CF1-051A7CECEDA8}">
  <dimension ref="E3:P30"/>
  <sheetViews>
    <sheetView tabSelected="1" topLeftCell="A10" zoomScale="74" workbookViewId="0">
      <selection activeCell="M14" sqref="M14"/>
    </sheetView>
  </sheetViews>
  <sheetFormatPr defaultRowHeight="14.4" x14ac:dyDescent="0.3"/>
  <cols>
    <col min="5" max="5" width="16.6640625" customWidth="1"/>
    <col min="6" max="6" width="28.6640625" customWidth="1"/>
    <col min="7" max="7" width="36.6640625" customWidth="1"/>
    <col min="8" max="8" width="18.44140625" customWidth="1"/>
    <col min="9" max="9" width="10.6640625" customWidth="1"/>
    <col min="10" max="10" width="11" bestFit="1" customWidth="1"/>
    <col min="11" max="11" width="9.44140625" bestFit="1" customWidth="1"/>
    <col min="14" max="14" width="13.88671875" bestFit="1" customWidth="1"/>
    <col min="16" max="16" width="14.5546875" customWidth="1"/>
  </cols>
  <sheetData>
    <row r="3" spans="5:16" ht="25.8" x14ac:dyDescent="0.5">
      <c r="E3" s="2" t="s">
        <v>0</v>
      </c>
    </row>
    <row r="4" spans="5:16" ht="25.8" x14ac:dyDescent="0.5">
      <c r="E4" s="1"/>
      <c r="G4" s="2" t="s">
        <v>1</v>
      </c>
      <c r="N4" s="11" t="s">
        <v>8</v>
      </c>
    </row>
    <row r="5" spans="5:16" ht="21" x14ac:dyDescent="0.4">
      <c r="P5" s="11" t="s">
        <v>9</v>
      </c>
    </row>
    <row r="6" spans="5:16" ht="25.8" x14ac:dyDescent="0.5">
      <c r="E6" s="2" t="s">
        <v>3</v>
      </c>
      <c r="G6" s="2" t="s">
        <v>2</v>
      </c>
      <c r="N6" s="4"/>
    </row>
    <row r="7" spans="5:16" x14ac:dyDescent="0.3">
      <c r="K7">
        <v>98</v>
      </c>
    </row>
    <row r="8" spans="5:16" x14ac:dyDescent="0.3">
      <c r="K8">
        <v>88</v>
      </c>
    </row>
    <row r="9" spans="5:16" x14ac:dyDescent="0.3">
      <c r="K9">
        <v>56</v>
      </c>
    </row>
    <row r="10" spans="5:16" x14ac:dyDescent="0.3">
      <c r="K10" s="3">
        <v>90</v>
      </c>
    </row>
    <row r="11" spans="5:16" x14ac:dyDescent="0.3">
      <c r="K11" s="3">
        <v>35</v>
      </c>
    </row>
    <row r="12" spans="5:16" x14ac:dyDescent="0.3">
      <c r="K12" s="3">
        <v>76</v>
      </c>
    </row>
    <row r="13" spans="5:16" x14ac:dyDescent="0.3">
      <c r="K13" s="3">
        <v>66</v>
      </c>
    </row>
    <row r="14" spans="5:16" x14ac:dyDescent="0.3">
      <c r="M14" t="s">
        <v>19</v>
      </c>
    </row>
    <row r="17" spans="5:12" x14ac:dyDescent="0.3">
      <c r="F17" t="s">
        <v>4</v>
      </c>
      <c r="G17" t="s">
        <v>5</v>
      </c>
      <c r="H17" t="s">
        <v>6</v>
      </c>
    </row>
    <row r="18" spans="5:12" ht="18" x14ac:dyDescent="0.35">
      <c r="E18" s="5"/>
      <c r="F18" s="5" t="s">
        <v>1</v>
      </c>
      <c r="G18" s="6" t="s">
        <v>10</v>
      </c>
      <c r="H18" t="s">
        <v>16</v>
      </c>
      <c r="I18" t="s">
        <v>17</v>
      </c>
    </row>
    <row r="19" spans="5:12" ht="18" x14ac:dyDescent="0.35">
      <c r="E19" s="5"/>
      <c r="F19" t="s">
        <v>0</v>
      </c>
      <c r="G19" s="6" t="s">
        <v>11</v>
      </c>
      <c r="H19">
        <v>8577597489</v>
      </c>
    </row>
    <row r="20" spans="5:12" ht="18" x14ac:dyDescent="0.35">
      <c r="E20" s="5"/>
      <c r="F20" t="s">
        <v>8</v>
      </c>
      <c r="G20" s="6" t="s">
        <v>18</v>
      </c>
      <c r="H20">
        <v>9685485866</v>
      </c>
    </row>
    <row r="21" spans="5:12" ht="18" x14ac:dyDescent="0.35">
      <c r="E21" s="5"/>
      <c r="F21" t="s">
        <v>9</v>
      </c>
      <c r="G21" s="6" t="s">
        <v>12</v>
      </c>
      <c r="H21">
        <v>8555683933</v>
      </c>
    </row>
    <row r="23" spans="5:12" x14ac:dyDescent="0.3">
      <c r="H23" t="s">
        <v>0</v>
      </c>
      <c r="J23" t="s">
        <v>1</v>
      </c>
    </row>
    <row r="24" spans="5:12" x14ac:dyDescent="0.3">
      <c r="F24" t="s">
        <v>7</v>
      </c>
      <c r="G24" t="s">
        <v>8</v>
      </c>
      <c r="H24" t="str">
        <f>VLOOKUP(H23,F18:H21,2)</f>
        <v>varshitha31@gmail.com</v>
      </c>
      <c r="J24">
        <f>VLOOKUP(F19,F18:H21,3)</f>
        <v>8577597489</v>
      </c>
    </row>
    <row r="25" spans="5:12" x14ac:dyDescent="0.3">
      <c r="F25" t="str">
        <f>VLOOKUP(F24,F18:H21,2)</f>
        <v>keerthana29@gmail.com</v>
      </c>
    </row>
    <row r="28" spans="5:12" x14ac:dyDescent="0.3">
      <c r="K28" s="8" t="s">
        <v>13</v>
      </c>
      <c r="L28" s="7">
        <v>0.5</v>
      </c>
    </row>
    <row r="29" spans="5:12" x14ac:dyDescent="0.3">
      <c r="K29" s="9" t="s">
        <v>14</v>
      </c>
      <c r="L29" s="7">
        <v>0.25</v>
      </c>
    </row>
    <row r="30" spans="5:12" x14ac:dyDescent="0.3">
      <c r="K30" s="10" t="s">
        <v>15</v>
      </c>
      <c r="L30" s="7">
        <v>0.25</v>
      </c>
    </row>
  </sheetData>
  <conditionalFormatting sqref="K7:K1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">
    <cfRule type="top10" dxfId="1" priority="2" rank="10"/>
  </conditionalFormatting>
  <conditionalFormatting sqref="K6:K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18" r:id="rId1" xr:uid="{5556B49F-E114-485E-A0E7-1D84EF104C65}"/>
    <hyperlink ref="G19" r:id="rId2" xr:uid="{7F0B15D0-97F9-42E3-90EF-87784006A26E}"/>
    <hyperlink ref="G20" r:id="rId3" display="jayasri22@gmail.com" xr:uid="{E57A7249-65E2-4B4D-B66F-C9775A146D37}"/>
    <hyperlink ref="G21" r:id="rId4" xr:uid="{62CFF559-1151-4CB2-BB1D-DFA9CF8208E2}"/>
  </hyperlinks>
  <pageMargins left="0.7" right="0.7" top="0.75" bottom="0.75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sri varshitha</dc:creator>
  <cp:lastModifiedBy>krishna sri varshitha</cp:lastModifiedBy>
  <dcterms:created xsi:type="dcterms:W3CDTF">2025-09-18T08:27:28Z</dcterms:created>
  <dcterms:modified xsi:type="dcterms:W3CDTF">2025-09-18T10:19:36Z</dcterms:modified>
</cp:coreProperties>
</file>