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Sheet1!$A$1:$E$39</definedName>
  </definedNames>
  <calcPr fullCalcOnLoad="1"/>
</workbook>
</file>

<file path=xl/sharedStrings.xml><?xml version="1.0" encoding="utf-8"?>
<sst xmlns="http://schemas.openxmlformats.org/spreadsheetml/2006/main" count="101" uniqueCount="101">
  <si>
    <t>S.N</t>
  </si>
  <si>
    <t>Bank Code</t>
  </si>
  <si>
    <t>Dispay Name</t>
  </si>
  <si>
    <t>Account Number</t>
  </si>
  <si>
    <t>1</t>
  </si>
  <si>
    <t>MBLNNPKA</t>
  </si>
  <si>
    <t>Machhapuchhre(NPS SETTLEMENT ACCOUNT-DBD)</t>
  </si>
  <si>
    <t>0999524380164063</t>
  </si>
  <si>
    <t>CTZNNPKA</t>
  </si>
  <si>
    <t>Citizens(NPS Settlement Account)</t>
  </si>
  <si>
    <t>99901294081304</t>
  </si>
  <si>
    <t>GLBBNPKA</t>
  </si>
  <si>
    <t>Global Bank(NPS Settlement Account)</t>
  </si>
  <si>
    <t>987560524013</t>
  </si>
  <si>
    <t>PRVUNPKA</t>
  </si>
  <si>
    <t>NPS Settlement Account - Prabhu Bank</t>
  </si>
  <si>
    <t>99901390602207</t>
  </si>
  <si>
    <t>KMBLNPKA</t>
  </si>
  <si>
    <t>NPS Settlement Account - Kumari Bank</t>
  </si>
  <si>
    <t>9984531001001</t>
  </si>
  <si>
    <t>SNMANPKA</t>
  </si>
  <si>
    <t>NPS Settlement Account - Sanima Bank</t>
  </si>
  <si>
    <t>90801352150025</t>
  </si>
  <si>
    <t>NEBLNPKA</t>
  </si>
  <si>
    <t>NPS Settlement Account - Nepal Bank</t>
  </si>
  <si>
    <t>24208406906844000001</t>
  </si>
  <si>
    <t>ADBLNPKA</t>
  </si>
  <si>
    <t>NPS Settlement Account- ADBL</t>
  </si>
  <si>
    <t>NPR1403700010001</t>
  </si>
  <si>
    <t>JBBLNPKA</t>
  </si>
  <si>
    <t>NPS Settlement Account -Jyoti Bikash Bank</t>
  </si>
  <si>
    <t>2660013000056</t>
  </si>
  <si>
    <t>NIBLNPKT</t>
  </si>
  <si>
    <t>NPS Settlement Account - NIBL</t>
  </si>
  <si>
    <t>001093701019</t>
  </si>
  <si>
    <t>NMBBNPKA</t>
  </si>
  <si>
    <t>NPS Settlement Account - NMB Bank</t>
  </si>
  <si>
    <t>00901101000085</t>
  </si>
  <si>
    <t>KSKFNPKA</t>
  </si>
  <si>
    <t>KAMANA(NEPAL PAYMENT PAYABLE)</t>
  </si>
  <si>
    <t>9266011200011</t>
  </si>
  <si>
    <t>NICENPKA</t>
  </si>
  <si>
    <t>NIC (NPS Receivable</t>
  </si>
  <si>
    <t>99914025240016</t>
  </si>
  <si>
    <t>RBBANPKA</t>
  </si>
  <si>
    <t>RBB-Rx</t>
  </si>
  <si>
    <t>1820100000003049</t>
  </si>
  <si>
    <t>ICFCNPKA</t>
  </si>
  <si>
    <t>ICFC - NEPAL PAYMENT SOLUTION RECEIVABLE PAYABLE</t>
  </si>
  <si>
    <t>9264013401001</t>
  </si>
  <si>
    <t>MNBBLNPKA</t>
  </si>
  <si>
    <t>Muktinath - NPS SETTLEMENT ACCOUNT</t>
  </si>
  <si>
    <t>91520201002</t>
  </si>
  <si>
    <t>SGBBNPKA</t>
  </si>
  <si>
    <t>Shangrila - NPS RECEIVABLE</t>
  </si>
  <si>
    <t>9105801120601</t>
  </si>
  <si>
    <t>EVBLNPKA</t>
  </si>
  <si>
    <t>Everest Bank(NEPAL PAYMENT PAYABLE</t>
  </si>
  <si>
    <t>0000290052421</t>
  </si>
  <si>
    <t>SIDDNPKA</t>
  </si>
  <si>
    <t>Siddhartha Bank - NPS PAYABLE (NEPAL PAYMENT SOLUTION)</t>
  </si>
  <si>
    <t>50101440650060</t>
  </si>
  <si>
    <t>BFCLNPKA</t>
  </si>
  <si>
    <t>Best Finance- NPS SETTLEMENT</t>
  </si>
  <si>
    <t>915103010100</t>
  </si>
  <si>
    <t>AXDLNPKA</t>
  </si>
  <si>
    <t>Excel Development Bank - NPS Account</t>
  </si>
  <si>
    <t>9266010151001</t>
  </si>
  <si>
    <t>MTDBLNPKA</t>
  </si>
  <si>
    <t>Miteri Development Bank NPS Acc</t>
  </si>
  <si>
    <t>915814000009</t>
  </si>
  <si>
    <t>SINDHUNPKA</t>
  </si>
  <si>
    <t>SINDHU Bikash Bank NP PMT SOLUTION PVT AC PAYABLE</t>
  </si>
  <si>
    <t>9216070302</t>
  </si>
  <si>
    <t>NFLTDNPKA</t>
  </si>
  <si>
    <t>Nepal Finance NPS Settlement AC</t>
  </si>
  <si>
    <t>9160010500008</t>
  </si>
  <si>
    <t>MFILNPKA</t>
  </si>
  <si>
    <t>Manjushree Finance RX</t>
  </si>
  <si>
    <t>9200008062</t>
  </si>
  <si>
    <t>GRENNPKA</t>
  </si>
  <si>
    <t>N P SOLUTION PAYABLE-Green Dev</t>
  </si>
  <si>
    <t>946402601</t>
  </si>
  <si>
    <t>NARBNPKA</t>
  </si>
  <si>
    <t>Nabil Bank Settlement Account</t>
  </si>
  <si>
    <t>98763101008</t>
  </si>
  <si>
    <t>LUBLNPKA</t>
  </si>
  <si>
    <t>Lumbini Bikas Bank Ltd Rx</t>
  </si>
  <si>
    <t>92681901013</t>
  </si>
  <si>
    <t>PCBLNPKA</t>
  </si>
  <si>
    <t>Prime Bank Rx</t>
  </si>
  <si>
    <t>9933100000</t>
  </si>
  <si>
    <t>MLBLNPKA</t>
  </si>
  <si>
    <t>Mahalaxmi Bikas Bank</t>
  </si>
  <si>
    <t>21607010052</t>
  </si>
  <si>
    <t>GRDBLNPKA</t>
  </si>
  <si>
    <t>Garima Bikas Bank Rx</t>
  </si>
  <si>
    <t>012345678901234567</t>
  </si>
  <si>
    <t>LXBLNPKA</t>
  </si>
  <si>
    <t>Laxmi Sunrise Settlement Account</t>
  </si>
  <si>
    <t>14242431110001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</si>
</sst>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49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9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9"/>
  <sheetViews>
    <sheetView workbookViewId="0" tabSelected="1"/>
  </sheetViews>
  <sheetFormatPr defaultRowHeight="15" x14ac:dyDescent="0.25"/>
  <cols>
    <col min="1" max="1" style="6" width="6.005" customWidth="1" bestFit="1"/>
    <col min="2" max="2" style="7" width="14.290714285714287" customWidth="1" bestFit="1"/>
    <col min="3" max="3" style="7" width="52.005" customWidth="1" bestFit="1"/>
    <col min="4" max="4" style="7" width="27.29071428571428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9.5">
      <c r="A2" s="1" t="s">
        <v>4</v>
      </c>
      <c r="B2" s="3" t="s">
        <v>5</v>
      </c>
      <c r="C2" s="4" t="s">
        <v>6</v>
      </c>
      <c r="D2" s="3" t="s">
        <v>7</v>
      </c>
    </row>
    <row x14ac:dyDescent="0.25" r="3" customHeight="1" ht="19.5">
      <c r="A3" s="5">
        <f>A2+1</f>
      </c>
      <c r="B3" s="3" t="s">
        <v>8</v>
      </c>
      <c r="C3" s="4" t="s">
        <v>9</v>
      </c>
      <c r="D3" s="3" t="s">
        <v>10</v>
      </c>
    </row>
    <row x14ac:dyDescent="0.25" r="4" customHeight="1" ht="19.5">
      <c r="A4" s="5">
        <f>A3+1</f>
      </c>
      <c r="B4" s="3" t="s">
        <v>11</v>
      </c>
      <c r="C4" s="4" t="s">
        <v>12</v>
      </c>
      <c r="D4" s="3" t="s">
        <v>13</v>
      </c>
    </row>
    <row x14ac:dyDescent="0.25" r="5" customHeight="1" ht="19.5">
      <c r="A5" s="5">
        <f>A4+1</f>
      </c>
      <c r="B5" s="3" t="s">
        <v>14</v>
      </c>
      <c r="C5" s="4" t="s">
        <v>15</v>
      </c>
      <c r="D5" s="3" t="s">
        <v>16</v>
      </c>
    </row>
    <row x14ac:dyDescent="0.25" r="6" customHeight="1" ht="19.5">
      <c r="A6" s="5">
        <f>A5+1</f>
      </c>
      <c r="B6" s="3" t="s">
        <v>17</v>
      </c>
      <c r="C6" s="4" t="s">
        <v>18</v>
      </c>
      <c r="D6" s="3" t="s">
        <v>19</v>
      </c>
    </row>
    <row x14ac:dyDescent="0.25" r="7" customHeight="1" ht="19.5">
      <c r="A7" s="5">
        <f>A6+1</f>
      </c>
      <c r="B7" s="3" t="s">
        <v>20</v>
      </c>
      <c r="C7" s="4" t="s">
        <v>21</v>
      </c>
      <c r="D7" s="3" t="s">
        <v>22</v>
      </c>
    </row>
    <row x14ac:dyDescent="0.25" r="8" customHeight="1" ht="19.5">
      <c r="A8" s="5">
        <f>A7+1</f>
      </c>
      <c r="B8" s="3" t="s">
        <v>23</v>
      </c>
      <c r="C8" s="4" t="s">
        <v>24</v>
      </c>
      <c r="D8" s="3" t="s">
        <v>25</v>
      </c>
    </row>
    <row x14ac:dyDescent="0.25" r="9" customHeight="1" ht="19.5">
      <c r="A9" s="5">
        <f>A8+1</f>
      </c>
      <c r="B9" s="3" t="s">
        <v>26</v>
      </c>
      <c r="C9" s="4" t="s">
        <v>27</v>
      </c>
      <c r="D9" s="3" t="s">
        <v>28</v>
      </c>
    </row>
    <row x14ac:dyDescent="0.25" r="10" customHeight="1" ht="19.5">
      <c r="A10" s="5">
        <f>A9+1</f>
      </c>
      <c r="B10" s="3" t="s">
        <v>29</v>
      </c>
      <c r="C10" s="4" t="s">
        <v>30</v>
      </c>
      <c r="D10" s="3" t="s">
        <v>31</v>
      </c>
    </row>
    <row x14ac:dyDescent="0.25" r="11" customHeight="1" ht="19.5">
      <c r="A11" s="5">
        <f>A10+1</f>
      </c>
      <c r="B11" s="3" t="s">
        <v>32</v>
      </c>
      <c r="C11" s="4" t="s">
        <v>33</v>
      </c>
      <c r="D11" s="3" t="s">
        <v>34</v>
      </c>
    </row>
    <row x14ac:dyDescent="0.25" r="12" customHeight="1" ht="19.5">
      <c r="A12" s="5">
        <f>A11+1</f>
      </c>
      <c r="B12" s="3" t="s">
        <v>35</v>
      </c>
      <c r="C12" s="4" t="s">
        <v>36</v>
      </c>
      <c r="D12" s="3" t="s">
        <v>37</v>
      </c>
    </row>
    <row x14ac:dyDescent="0.25" r="13" customHeight="1" ht="19.5">
      <c r="A13" s="5">
        <f>A12+1</f>
      </c>
      <c r="B13" s="3" t="s">
        <v>38</v>
      </c>
      <c r="C13" s="4" t="s">
        <v>39</v>
      </c>
      <c r="D13" s="3" t="s">
        <v>40</v>
      </c>
    </row>
    <row x14ac:dyDescent="0.25" r="14" customHeight="1" ht="19.5">
      <c r="A14" s="5">
        <f>A13+1</f>
      </c>
      <c r="B14" s="3" t="s">
        <v>41</v>
      </c>
      <c r="C14" s="4" t="s">
        <v>42</v>
      </c>
      <c r="D14" s="3" t="s">
        <v>43</v>
      </c>
    </row>
    <row x14ac:dyDescent="0.25" r="15" customHeight="1" ht="19.5">
      <c r="A15" s="5">
        <f>A14+1</f>
      </c>
      <c r="B15" s="3" t="s">
        <v>44</v>
      </c>
      <c r="C15" s="4" t="s">
        <v>45</v>
      </c>
      <c r="D15" s="3" t="s">
        <v>46</v>
      </c>
    </row>
    <row x14ac:dyDescent="0.25" r="16" customHeight="1" ht="19.5">
      <c r="A16" s="5">
        <f>A15+1</f>
      </c>
      <c r="B16" s="3" t="s">
        <v>47</v>
      </c>
      <c r="C16" s="4" t="s">
        <v>48</v>
      </c>
      <c r="D16" s="3" t="s">
        <v>49</v>
      </c>
    </row>
    <row x14ac:dyDescent="0.25" r="17" customHeight="1" ht="19.5">
      <c r="A17" s="5">
        <f>A16+1</f>
      </c>
      <c r="B17" s="3" t="s">
        <v>50</v>
      </c>
      <c r="C17" s="4" t="s">
        <v>51</v>
      </c>
      <c r="D17" s="3" t="s">
        <v>52</v>
      </c>
    </row>
    <row x14ac:dyDescent="0.25" r="18" customHeight="1" ht="19.5">
      <c r="A18" s="5">
        <f>A17+1</f>
      </c>
      <c r="B18" s="3" t="s">
        <v>53</v>
      </c>
      <c r="C18" s="4" t="s">
        <v>54</v>
      </c>
      <c r="D18" s="3" t="s">
        <v>55</v>
      </c>
    </row>
    <row x14ac:dyDescent="0.25" r="19" customHeight="1" ht="19.5">
      <c r="A19" s="5">
        <f>A18+1</f>
      </c>
      <c r="B19" s="3" t="s">
        <v>56</v>
      </c>
      <c r="C19" s="4" t="s">
        <v>57</v>
      </c>
      <c r="D19" s="3" t="s">
        <v>58</v>
      </c>
    </row>
    <row x14ac:dyDescent="0.25" r="20" customHeight="1" ht="19.5">
      <c r="A20" s="5">
        <f>A19+1</f>
      </c>
      <c r="B20" s="3" t="s">
        <v>59</v>
      </c>
      <c r="C20" s="4" t="s">
        <v>60</v>
      </c>
      <c r="D20" s="3" t="s">
        <v>61</v>
      </c>
    </row>
    <row x14ac:dyDescent="0.25" r="21" customHeight="1" ht="19.5">
      <c r="A21" s="5">
        <f>A20+1</f>
      </c>
      <c r="B21" s="3" t="s">
        <v>62</v>
      </c>
      <c r="C21" s="4" t="s">
        <v>63</v>
      </c>
      <c r="D21" s="3" t="s">
        <v>64</v>
      </c>
    </row>
    <row x14ac:dyDescent="0.25" r="22" customHeight="1" ht="19.5">
      <c r="A22" s="5">
        <f>A21+1</f>
      </c>
      <c r="B22" s="3" t="s">
        <v>65</v>
      </c>
      <c r="C22" s="4" t="s">
        <v>66</v>
      </c>
      <c r="D22" s="3" t="s">
        <v>67</v>
      </c>
    </row>
    <row x14ac:dyDescent="0.25" r="23" customHeight="1" ht="19.5">
      <c r="A23" s="5">
        <f>A22+1</f>
      </c>
      <c r="B23" s="3" t="s">
        <v>68</v>
      </c>
      <c r="C23" s="3" t="s">
        <v>69</v>
      </c>
      <c r="D23" s="3" t="s">
        <v>70</v>
      </c>
    </row>
    <row x14ac:dyDescent="0.25" r="24" customHeight="1" ht="19.5">
      <c r="A24" s="5">
        <f>A23+1</f>
      </c>
      <c r="B24" s="3" t="s">
        <v>71</v>
      </c>
      <c r="C24" s="3" t="s">
        <v>72</v>
      </c>
      <c r="D24" s="3" t="s">
        <v>73</v>
      </c>
    </row>
    <row x14ac:dyDescent="0.25" r="25" customHeight="1" ht="19.5">
      <c r="A25" s="5">
        <f>A24+1</f>
      </c>
      <c r="B25" s="3" t="s">
        <v>74</v>
      </c>
      <c r="C25" s="3" t="s">
        <v>75</v>
      </c>
      <c r="D25" s="3" t="s">
        <v>76</v>
      </c>
    </row>
    <row x14ac:dyDescent="0.25" r="26" customHeight="1" ht="19.5">
      <c r="A26" s="5">
        <f>A25+1</f>
      </c>
      <c r="B26" s="3" t="s">
        <v>77</v>
      </c>
      <c r="C26" s="4" t="s">
        <v>78</v>
      </c>
      <c r="D26" s="3" t="s">
        <v>79</v>
      </c>
    </row>
    <row x14ac:dyDescent="0.25" r="27" customHeight="1" ht="19.5">
      <c r="A27" s="5">
        <f>A26+1</f>
      </c>
      <c r="B27" s="3" t="s">
        <v>80</v>
      </c>
      <c r="C27" s="4" t="s">
        <v>81</v>
      </c>
      <c r="D27" s="3" t="s">
        <v>82</v>
      </c>
    </row>
    <row x14ac:dyDescent="0.25" r="28" customHeight="1" ht="19.5">
      <c r="A28" s="5">
        <f>A27+1</f>
      </c>
      <c r="B28" s="3" t="s">
        <v>83</v>
      </c>
      <c r="C28" s="4" t="s">
        <v>84</v>
      </c>
      <c r="D28" s="3" t="s">
        <v>85</v>
      </c>
    </row>
    <row x14ac:dyDescent="0.25" r="29" customHeight="1" ht="19.5">
      <c r="A29" s="5">
        <f>A28+1</f>
      </c>
      <c r="B29" s="3" t="s">
        <v>86</v>
      </c>
      <c r="C29" s="4" t="s">
        <v>87</v>
      </c>
      <c r="D29" s="3" t="s">
        <v>88</v>
      </c>
    </row>
    <row x14ac:dyDescent="0.25" r="30" customHeight="1" ht="19.5">
      <c r="A30" s="5">
        <f>A29+1</f>
      </c>
      <c r="B30" s="3" t="s">
        <v>89</v>
      </c>
      <c r="C30" s="4" t="s">
        <v>90</v>
      </c>
      <c r="D30" s="3" t="s">
        <v>91</v>
      </c>
    </row>
    <row x14ac:dyDescent="0.25" r="31" customHeight="1" ht="19.5">
      <c r="A31" s="5">
        <f>A30+1</f>
      </c>
      <c r="B31" s="3" t="s">
        <v>92</v>
      </c>
      <c r="C31" s="3" t="s">
        <v>93</v>
      </c>
      <c r="D31" s="3" t="s">
        <v>94</v>
      </c>
    </row>
    <row x14ac:dyDescent="0.25" r="32" customHeight="1" ht="19.5">
      <c r="A32" s="5">
        <f>A31+1</f>
      </c>
      <c r="B32" s="3" t="s">
        <v>95</v>
      </c>
      <c r="C32" s="3" t="s">
        <v>96</v>
      </c>
      <c r="D32" s="3" t="s">
        <v>97</v>
      </c>
    </row>
    <row x14ac:dyDescent="0.25" r="33" customHeight="1" ht="19.5">
      <c r="A33" s="5">
        <f>A32+1</f>
      </c>
      <c r="B33" s="3" t="s">
        <v>98</v>
      </c>
      <c r="C33" s="4" t="s">
        <v>99</v>
      </c>
      <c r="D33" s="3" t="s">
        <v>100</v>
      </c>
    </row>
    <row x14ac:dyDescent="0.25" r="34" customHeight="1" ht="19.5">
      <c r="A34" s="5">
        <f>A33+1</f>
      </c>
      <c r="B34" s="3"/>
      <c r="C34" s="3"/>
      <c r="D34" s="3"/>
    </row>
    <row x14ac:dyDescent="0.25" r="35" customHeight="1" ht="19.5">
      <c r="A35" s="5">
        <f>A34+1</f>
      </c>
      <c r="B35" s="3"/>
      <c r="C35" s="3"/>
      <c r="D35" s="3"/>
    </row>
    <row x14ac:dyDescent="0.25" r="36" customHeight="1" ht="19.5">
      <c r="A36" s="5">
        <f>A35+1</f>
      </c>
      <c r="B36" s="3"/>
      <c r="C36" s="3"/>
      <c r="D36" s="3"/>
    </row>
    <row x14ac:dyDescent="0.25" r="37" customHeight="1" ht="19.5">
      <c r="A37" s="5">
        <f>A36+1</f>
      </c>
      <c r="B37" s="3"/>
      <c r="C37" s="3"/>
      <c r="D37" s="3"/>
    </row>
    <row x14ac:dyDescent="0.25" r="38" customHeight="1" ht="19.5">
      <c r="A38" s="5">
        <f>A37+1</f>
      </c>
      <c r="B38" s="3"/>
      <c r="C38" s="3"/>
      <c r="D38" s="3"/>
    </row>
    <row x14ac:dyDescent="0.25" r="39" customHeight="1" ht="19.5">
      <c r="A39" s="5">
        <f>A38+1</f>
      </c>
      <c r="B39" s="3"/>
      <c r="C39" s="3"/>
      <c r="D39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2023-10-03T06:53:24.469Z</dcterms:created>
  <dcterms:modified xsi:type="dcterms:W3CDTF">2023-10-03T06:53:24.469Z</dcterms:modified>
</cp:coreProperties>
</file>