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B\"/>
    </mc:Choice>
  </mc:AlternateContent>
  <xr:revisionPtr revIDLastSave="0" documentId="8_{49076F3A-0FD6-4842-829E-34593229E05D}" xr6:coauthVersionLast="47" xr6:coauthVersionMax="47" xr10:uidLastSave="{00000000-0000-0000-0000-000000000000}"/>
  <bookViews>
    <workbookView xWindow="-120" yWindow="-120" windowWidth="29040" windowHeight="15720" xr2:uid="{6F65585F-8008-4E73-A0E2-1C450899E7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7" i="1" l="1"/>
  <c r="B46" i="1"/>
  <c r="B45" i="1"/>
  <c r="B43" i="1"/>
  <c r="B42" i="1"/>
  <c r="B41" i="1"/>
  <c r="B39" i="1"/>
  <c r="B38" i="1"/>
  <c r="B37" i="1"/>
  <c r="B35" i="1"/>
  <c r="B34" i="1"/>
  <c r="B33" i="1"/>
  <c r="B31" i="1"/>
  <c r="B30" i="1"/>
  <c r="B29" i="1"/>
  <c r="B27" i="1"/>
  <c r="B26" i="1"/>
  <c r="B25" i="1"/>
  <c r="B23" i="1"/>
  <c r="B22" i="1"/>
  <c r="B21" i="1"/>
  <c r="B19" i="1"/>
  <c r="B18" i="1"/>
  <c r="B17" i="1"/>
  <c r="B15" i="1"/>
  <c r="B14" i="1"/>
  <c r="B13" i="1"/>
  <c r="B11" i="1"/>
  <c r="B10" i="1"/>
  <c r="B9" i="1"/>
  <c r="B7" i="1"/>
  <c r="B6" i="1"/>
  <c r="B5" i="1"/>
</calcChain>
</file>

<file path=xl/sharedStrings.xml><?xml version="1.0" encoding="utf-8"?>
<sst xmlns="http://schemas.openxmlformats.org/spreadsheetml/2006/main" count="127" uniqueCount="32">
  <si>
    <t>외벽</t>
  </si>
  <si>
    <t>지붕</t>
  </si>
  <si>
    <t>바닥</t>
  </si>
  <si>
    <t>문</t>
  </si>
  <si>
    <t>창호</t>
  </si>
  <si>
    <t>기준</t>
    <phoneticPr fontId="2" type="noConversion"/>
  </si>
  <si>
    <t>시행연월</t>
    <phoneticPr fontId="2" type="noConversion"/>
  </si>
  <si>
    <t>직접외기</t>
  </si>
  <si>
    <t>간접외기</t>
  </si>
  <si>
    <t>건축물의 에너지절약설계기준</t>
    <phoneticPr fontId="2" type="noConversion"/>
  </si>
  <si>
    <t>중부1</t>
  </si>
  <si>
    <t>중부2</t>
  </si>
  <si>
    <t>남부</t>
  </si>
  <si>
    <t>제주</t>
    <phoneticPr fontId="2" type="noConversion"/>
  </si>
  <si>
    <t>건축물의 설비기준 등에 관한 규칙</t>
    <phoneticPr fontId="2" type="noConversion"/>
  </si>
  <si>
    <t>건축법 시행규칙</t>
    <phoneticPr fontId="2" type="noConversion"/>
  </si>
  <si>
    <t>외벽_직접외기</t>
    <phoneticPr fontId="2" type="noConversion"/>
  </si>
  <si>
    <t>외벽_간접외기</t>
    <phoneticPr fontId="2" type="noConversion"/>
  </si>
  <si>
    <t>지붕_직접외기</t>
    <phoneticPr fontId="2" type="noConversion"/>
  </si>
  <si>
    <t>지붕_간접외기</t>
    <phoneticPr fontId="2" type="noConversion"/>
  </si>
  <si>
    <t>바닥_직접외기</t>
    <phoneticPr fontId="2" type="noConversion"/>
  </si>
  <si>
    <t>바닥_간접외기</t>
    <phoneticPr fontId="2" type="noConversion"/>
  </si>
  <si>
    <t>문_직접외기</t>
    <phoneticPr fontId="2" type="noConversion"/>
  </si>
  <si>
    <t>문_간접외기</t>
    <phoneticPr fontId="2" type="noConversion"/>
  </si>
  <si>
    <t>창호_직접외기</t>
    <phoneticPr fontId="2" type="noConversion"/>
  </si>
  <si>
    <t>창호_간접외기</t>
    <phoneticPr fontId="2" type="noConversion"/>
  </si>
  <si>
    <t>지역</t>
    <phoneticPr fontId="2" type="noConversion"/>
  </si>
  <si>
    <t>외벽</t>
    <phoneticPr fontId="2" type="noConversion"/>
  </si>
  <si>
    <t>지붕</t>
    <phoneticPr fontId="2" type="noConversion"/>
  </si>
  <si>
    <t>바닥</t>
    <phoneticPr fontId="2" type="noConversion"/>
  </si>
  <si>
    <t>문</t>
    <phoneticPr fontId="2" type="noConversion"/>
  </si>
  <si>
    <t>창호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</si>
</sst>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center" vertical="center" readingOrder="1"/>
    </xf>
    <xf numFmtId="0" fontId="3" fillId="0" borderId="3" xfId="0" applyFont="1" applyBorder="1" applyAlignment="1">
      <alignment horizontal="center" vertical="center" readingOrder="1"/>
    </xf>
    <xf numFmtId="0" fontId="3" fillId="0" borderId="4" xfId="0" applyFont="1" applyBorder="1" applyAlignment="1">
      <alignment horizontal="center" vertical="center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C9836-C496-4392-8487-34EE90CAF05B}">
  <dimension ref="A1:M47"/>
  <sheetViews>
    <sheetView tabSelected="1" workbookViewId="0">
      <selection activeCell="G9" sqref="G9"/>
    </sheetView>
  </sheetViews>
  <sheetFormatPr defaultRowHeight="16.5"/>
  <sheetData>
    <row r="1" spans="1:13" ht="33">
      <c r="A1" s="1" t="s">
        <v>5</v>
      </c>
      <c r="B1" s="1" t="s">
        <v>6</v>
      </c>
      <c r="C1" s="1" t="s">
        <v>26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</row>
    <row r="2" spans="1:13" ht="16.5" customHeight="1">
      <c r="A2" s="1" t="s">
        <v>5</v>
      </c>
      <c r="B2" s="1" t="s">
        <v>6</v>
      </c>
      <c r="C2" s="1" t="s">
        <v>26</v>
      </c>
      <c r="D2" s="1" t="s">
        <v>0</v>
      </c>
      <c r="E2" s="1" t="s">
        <v>27</v>
      </c>
      <c r="F2" s="1" t="s">
        <v>1</v>
      </c>
      <c r="G2" s="1" t="s">
        <v>28</v>
      </c>
      <c r="H2" s="1" t="s">
        <v>2</v>
      </c>
      <c r="I2" s="1" t="s">
        <v>29</v>
      </c>
      <c r="J2" s="1" t="s">
        <v>3</v>
      </c>
      <c r="K2" s="1" t="s">
        <v>30</v>
      </c>
      <c r="L2" s="1" t="s">
        <v>4</v>
      </c>
      <c r="M2" s="1" t="s">
        <v>31</v>
      </c>
    </row>
    <row r="3" spans="1:13">
      <c r="A3" s="1" t="s">
        <v>5</v>
      </c>
      <c r="B3" s="1" t="s">
        <v>6</v>
      </c>
      <c r="C3" s="1" t="s">
        <v>26</v>
      </c>
      <c r="D3" s="1" t="s">
        <v>7</v>
      </c>
      <c r="E3" s="1" t="s">
        <v>8</v>
      </c>
      <c r="F3" s="1" t="s">
        <v>7</v>
      </c>
      <c r="G3" s="1" t="s">
        <v>8</v>
      </c>
      <c r="H3" s="1" t="s">
        <v>7</v>
      </c>
      <c r="I3" s="1" t="s">
        <v>8</v>
      </c>
      <c r="J3" s="1" t="s">
        <v>7</v>
      </c>
      <c r="K3" s="1" t="s">
        <v>8</v>
      </c>
      <c r="L3" s="1" t="s">
        <v>7</v>
      </c>
      <c r="M3" s="1" t="s">
        <v>8</v>
      </c>
    </row>
    <row r="4" spans="1:13" ht="16.5" customHeight="1">
      <c r="A4" s="2" t="s">
        <v>9</v>
      </c>
      <c r="B4" s="2">
        <v>2018.09</v>
      </c>
      <c r="C4" s="2" t="s">
        <v>10</v>
      </c>
      <c r="D4" s="2">
        <v>0.17</v>
      </c>
      <c r="E4" s="2">
        <v>0.24</v>
      </c>
      <c r="F4" s="2">
        <v>0.15</v>
      </c>
      <c r="G4" s="2">
        <v>0.21</v>
      </c>
      <c r="H4" s="2">
        <v>0.17</v>
      </c>
      <c r="I4" s="2">
        <v>0.24</v>
      </c>
      <c r="J4" s="2">
        <v>1.5</v>
      </c>
      <c r="K4" s="2">
        <v>1.9</v>
      </c>
      <c r="L4" s="2">
        <v>1.3</v>
      </c>
      <c r="M4" s="2">
        <v>1.6</v>
      </c>
    </row>
    <row r="5" spans="1:13">
      <c r="A5" s="3" t="s">
        <v>9</v>
      </c>
      <c r="B5" s="3">
        <f>B4</f>
        <v>2018.09</v>
      </c>
      <c r="C5" s="3" t="s">
        <v>11</v>
      </c>
      <c r="D5" s="3">
        <v>0.24</v>
      </c>
      <c r="E5" s="3">
        <v>0.34</v>
      </c>
      <c r="F5" s="3">
        <v>0.15</v>
      </c>
      <c r="G5" s="3">
        <v>0.21</v>
      </c>
      <c r="H5" s="3">
        <v>0.2</v>
      </c>
      <c r="I5" s="3">
        <v>0.28999999999999998</v>
      </c>
      <c r="J5" s="3">
        <v>1.5</v>
      </c>
      <c r="K5" s="3">
        <v>1.9</v>
      </c>
      <c r="L5" s="3">
        <v>1.5</v>
      </c>
      <c r="M5" s="3">
        <v>1.9</v>
      </c>
    </row>
    <row r="6" spans="1:13">
      <c r="A6" s="3" t="s">
        <v>9</v>
      </c>
      <c r="B6" s="3">
        <f>B4</f>
        <v>2018.09</v>
      </c>
      <c r="C6" s="3" t="s">
        <v>12</v>
      </c>
      <c r="D6" s="3">
        <v>0.32</v>
      </c>
      <c r="E6" s="3">
        <v>0.45</v>
      </c>
      <c r="F6" s="3">
        <v>0.18</v>
      </c>
      <c r="G6" s="3">
        <v>0.26</v>
      </c>
      <c r="H6" s="3">
        <v>0.25</v>
      </c>
      <c r="I6" s="3">
        <v>0.35</v>
      </c>
      <c r="J6" s="3">
        <v>1.8</v>
      </c>
      <c r="K6" s="3">
        <v>2.2000000000000002</v>
      </c>
      <c r="L6" s="3">
        <v>1.8</v>
      </c>
      <c r="M6" s="3">
        <v>2.2000000000000002</v>
      </c>
    </row>
    <row r="7" spans="1:13">
      <c r="A7" s="4" t="s">
        <v>9</v>
      </c>
      <c r="B7" s="4">
        <f>B4</f>
        <v>2018.09</v>
      </c>
      <c r="C7" s="4" t="s">
        <v>13</v>
      </c>
      <c r="D7" s="4">
        <v>0.41</v>
      </c>
      <c r="E7" s="4">
        <v>0.56000000000000005</v>
      </c>
      <c r="F7" s="4">
        <v>0.25</v>
      </c>
      <c r="G7" s="4">
        <v>0.35</v>
      </c>
      <c r="H7" s="4">
        <v>0.33</v>
      </c>
      <c r="I7" s="4">
        <v>0.47</v>
      </c>
      <c r="J7" s="4">
        <v>2.2000000000000002</v>
      </c>
      <c r="K7" s="4">
        <v>2.8</v>
      </c>
      <c r="L7" s="4">
        <v>2.2000000000000002</v>
      </c>
      <c r="M7" s="4">
        <v>2.8</v>
      </c>
    </row>
    <row r="8" spans="1:13" ht="16.5" customHeight="1">
      <c r="A8" s="2" t="s">
        <v>9</v>
      </c>
      <c r="B8" s="2">
        <v>2016.01</v>
      </c>
      <c r="C8" s="2" t="s">
        <v>10</v>
      </c>
      <c r="D8" s="2">
        <v>0.26</v>
      </c>
      <c r="E8" s="2">
        <v>0.36</v>
      </c>
      <c r="F8" s="2">
        <v>0.15</v>
      </c>
      <c r="G8" s="2">
        <v>0.22</v>
      </c>
      <c r="H8" s="2">
        <v>0.22</v>
      </c>
      <c r="I8" s="2">
        <v>0.3</v>
      </c>
      <c r="J8" s="2">
        <v>1.5</v>
      </c>
      <c r="K8" s="2">
        <v>1.9</v>
      </c>
      <c r="L8" s="2">
        <v>1.5</v>
      </c>
      <c r="M8" s="2">
        <v>1.9</v>
      </c>
    </row>
    <row r="9" spans="1:13">
      <c r="A9" s="3" t="s">
        <v>9</v>
      </c>
      <c r="B9" s="3">
        <f>B8</f>
        <v>2016.01</v>
      </c>
      <c r="C9" s="3" t="s">
        <v>11</v>
      </c>
      <c r="D9" s="3">
        <v>0.26</v>
      </c>
      <c r="E9" s="3">
        <v>0.36</v>
      </c>
      <c r="F9" s="3">
        <v>0.15</v>
      </c>
      <c r="G9" s="3">
        <v>0.22</v>
      </c>
      <c r="H9" s="3">
        <v>0.22</v>
      </c>
      <c r="I9" s="3">
        <v>0.3</v>
      </c>
      <c r="J9" s="3">
        <v>1.5</v>
      </c>
      <c r="K9" s="3">
        <v>1.9</v>
      </c>
      <c r="L9" s="3">
        <v>1.5</v>
      </c>
      <c r="M9" s="3">
        <v>1.9</v>
      </c>
    </row>
    <row r="10" spans="1:13">
      <c r="A10" s="3" t="s">
        <v>9</v>
      </c>
      <c r="B10" s="3">
        <f>B8</f>
        <v>2016.01</v>
      </c>
      <c r="C10" s="3" t="s">
        <v>12</v>
      </c>
      <c r="D10" s="3">
        <v>0.32</v>
      </c>
      <c r="E10" s="3">
        <v>0.45</v>
      </c>
      <c r="F10" s="3">
        <v>0.18</v>
      </c>
      <c r="G10" s="3">
        <v>0.26</v>
      </c>
      <c r="H10" s="3">
        <v>0.25</v>
      </c>
      <c r="I10" s="3">
        <v>0.35</v>
      </c>
      <c r="J10" s="3">
        <v>1.8</v>
      </c>
      <c r="K10" s="3">
        <v>2.2000000000000002</v>
      </c>
      <c r="L10" s="3">
        <v>1.8</v>
      </c>
      <c r="M10" s="3">
        <v>2.2000000000000002</v>
      </c>
    </row>
    <row r="11" spans="1:13">
      <c r="A11" s="4" t="s">
        <v>9</v>
      </c>
      <c r="B11" s="4">
        <f>B8</f>
        <v>2016.01</v>
      </c>
      <c r="C11" s="4" t="s">
        <v>13</v>
      </c>
      <c r="D11" s="4">
        <v>0.43</v>
      </c>
      <c r="E11" s="4">
        <v>0.62</v>
      </c>
      <c r="F11" s="4">
        <v>0.25</v>
      </c>
      <c r="G11" s="4">
        <v>0.35</v>
      </c>
      <c r="H11" s="4">
        <v>0.33</v>
      </c>
      <c r="I11" s="4">
        <v>0.47</v>
      </c>
      <c r="J11" s="4">
        <v>2.4</v>
      </c>
      <c r="K11" s="4">
        <v>3</v>
      </c>
      <c r="L11" s="4">
        <v>2.4</v>
      </c>
      <c r="M11" s="4">
        <v>3</v>
      </c>
    </row>
    <row r="12" spans="1:13" ht="16.5" customHeight="1">
      <c r="A12" s="2" t="s">
        <v>9</v>
      </c>
      <c r="B12" s="2">
        <v>2013.1</v>
      </c>
      <c r="C12" s="2" t="s">
        <v>10</v>
      </c>
      <c r="D12" s="2">
        <v>0.27</v>
      </c>
      <c r="E12" s="2">
        <v>0.37</v>
      </c>
      <c r="F12" s="2">
        <v>0.18</v>
      </c>
      <c r="G12" s="2">
        <v>0.26</v>
      </c>
      <c r="H12" s="2">
        <v>0.28999999999999998</v>
      </c>
      <c r="I12" s="2">
        <v>0.41</v>
      </c>
      <c r="J12" s="2">
        <v>2.1</v>
      </c>
      <c r="K12" s="2">
        <v>2.1</v>
      </c>
      <c r="L12" s="2">
        <v>2.1</v>
      </c>
      <c r="M12" s="2">
        <v>2.6</v>
      </c>
    </row>
    <row r="13" spans="1:13">
      <c r="A13" s="3" t="s">
        <v>9</v>
      </c>
      <c r="B13" s="3">
        <f>B12</f>
        <v>2013.1</v>
      </c>
      <c r="C13" s="3" t="s">
        <v>11</v>
      </c>
      <c r="D13" s="3">
        <v>0.27</v>
      </c>
      <c r="E13" s="3">
        <v>0.37</v>
      </c>
      <c r="F13" s="3">
        <v>0.18</v>
      </c>
      <c r="G13" s="3">
        <v>0.26</v>
      </c>
      <c r="H13" s="3">
        <v>0.28999999999999998</v>
      </c>
      <c r="I13" s="3">
        <v>0.41</v>
      </c>
      <c r="J13" s="3">
        <v>2.1</v>
      </c>
      <c r="K13" s="3">
        <v>2.1</v>
      </c>
      <c r="L13" s="3">
        <v>2.1</v>
      </c>
      <c r="M13" s="3">
        <v>2.6</v>
      </c>
    </row>
    <row r="14" spans="1:13">
      <c r="A14" s="3" t="s">
        <v>9</v>
      </c>
      <c r="B14" s="3">
        <f>B12</f>
        <v>2013.1</v>
      </c>
      <c r="C14" s="3" t="s">
        <v>12</v>
      </c>
      <c r="D14" s="3">
        <v>0.34</v>
      </c>
      <c r="E14" s="3">
        <v>0.48</v>
      </c>
      <c r="F14" s="3">
        <v>0.22</v>
      </c>
      <c r="G14" s="3">
        <v>0.31</v>
      </c>
      <c r="H14" s="3">
        <v>0.33</v>
      </c>
      <c r="I14" s="3">
        <v>0.47</v>
      </c>
      <c r="J14" s="3">
        <v>2.4</v>
      </c>
      <c r="K14" s="3">
        <v>2.4</v>
      </c>
      <c r="L14" s="3">
        <v>2.4</v>
      </c>
      <c r="M14" s="3">
        <v>3.1</v>
      </c>
    </row>
    <row r="15" spans="1:13">
      <c r="A15" s="4" t="s">
        <v>9</v>
      </c>
      <c r="B15" s="4">
        <f>B12</f>
        <v>2013.1</v>
      </c>
      <c r="C15" s="4" t="s">
        <v>13</v>
      </c>
      <c r="D15" s="4">
        <v>0.44</v>
      </c>
      <c r="E15" s="4">
        <v>0.64</v>
      </c>
      <c r="F15" s="4">
        <v>0.28000000000000003</v>
      </c>
      <c r="G15" s="4">
        <v>0.4</v>
      </c>
      <c r="H15" s="4">
        <v>0.39</v>
      </c>
      <c r="I15" s="4">
        <v>0.55000000000000004</v>
      </c>
      <c r="J15" s="4">
        <v>3</v>
      </c>
      <c r="K15" s="4">
        <v>3</v>
      </c>
      <c r="L15" s="4">
        <v>3</v>
      </c>
      <c r="M15" s="4">
        <v>3.8</v>
      </c>
    </row>
    <row r="16" spans="1:13" ht="16.5" customHeight="1">
      <c r="A16" s="2" t="s">
        <v>9</v>
      </c>
      <c r="B16" s="2">
        <v>2013.09</v>
      </c>
      <c r="C16" s="2" t="s">
        <v>10</v>
      </c>
      <c r="D16" s="2">
        <v>0.27</v>
      </c>
      <c r="E16" s="2">
        <v>0.37</v>
      </c>
      <c r="F16" s="2">
        <v>0.18</v>
      </c>
      <c r="G16" s="2">
        <v>0.26</v>
      </c>
      <c r="H16" s="2">
        <v>0.28999999999999998</v>
      </c>
      <c r="I16" s="2">
        <v>0.41</v>
      </c>
      <c r="J16" s="2">
        <v>2.1</v>
      </c>
      <c r="K16" s="2">
        <v>2.6</v>
      </c>
      <c r="L16" s="2">
        <v>2.1</v>
      </c>
      <c r="M16" s="2">
        <v>2.6</v>
      </c>
    </row>
    <row r="17" spans="1:13">
      <c r="A17" s="3" t="s">
        <v>9</v>
      </c>
      <c r="B17" s="3">
        <f>B16</f>
        <v>2013.09</v>
      </c>
      <c r="C17" s="3" t="s">
        <v>11</v>
      </c>
      <c r="D17" s="3">
        <v>0.27</v>
      </c>
      <c r="E17" s="3">
        <v>0.37</v>
      </c>
      <c r="F17" s="3">
        <v>0.18</v>
      </c>
      <c r="G17" s="3">
        <v>0.26</v>
      </c>
      <c r="H17" s="3">
        <v>0.28999999999999998</v>
      </c>
      <c r="I17" s="3">
        <v>0.41</v>
      </c>
      <c r="J17" s="3">
        <v>2.1</v>
      </c>
      <c r="K17" s="3">
        <v>2.6</v>
      </c>
      <c r="L17" s="3">
        <v>2.1</v>
      </c>
      <c r="M17" s="3">
        <v>2.6</v>
      </c>
    </row>
    <row r="18" spans="1:13">
      <c r="A18" s="3" t="s">
        <v>9</v>
      </c>
      <c r="B18" s="3">
        <f>B16</f>
        <v>2013.09</v>
      </c>
      <c r="C18" s="3" t="s">
        <v>12</v>
      </c>
      <c r="D18" s="3">
        <v>0.34</v>
      </c>
      <c r="E18" s="3">
        <v>0.48</v>
      </c>
      <c r="F18" s="3">
        <v>0.22</v>
      </c>
      <c r="G18" s="3">
        <v>0.31</v>
      </c>
      <c r="H18" s="3">
        <v>0.28999999999999998</v>
      </c>
      <c r="I18" s="3">
        <v>0.41</v>
      </c>
      <c r="J18" s="3">
        <v>2.4</v>
      </c>
      <c r="K18" s="3">
        <v>3.1</v>
      </c>
      <c r="L18" s="3">
        <v>2.4</v>
      </c>
      <c r="M18" s="3">
        <v>3.1</v>
      </c>
    </row>
    <row r="19" spans="1:13">
      <c r="A19" s="4" t="s">
        <v>9</v>
      </c>
      <c r="B19" s="4">
        <f>B16</f>
        <v>2013.09</v>
      </c>
      <c r="C19" s="4" t="s">
        <v>13</v>
      </c>
      <c r="D19" s="4">
        <v>0.44</v>
      </c>
      <c r="E19" s="4">
        <v>0.64</v>
      </c>
      <c r="F19" s="4">
        <v>0.28000000000000003</v>
      </c>
      <c r="G19" s="4">
        <v>0.4</v>
      </c>
      <c r="H19" s="4">
        <v>0.28999999999999998</v>
      </c>
      <c r="I19" s="4">
        <v>0.41</v>
      </c>
      <c r="J19" s="4">
        <v>3</v>
      </c>
      <c r="K19" s="4">
        <v>3.8</v>
      </c>
      <c r="L19" s="4">
        <v>3</v>
      </c>
      <c r="M19" s="4">
        <v>3.8</v>
      </c>
    </row>
    <row r="20" spans="1:13" ht="16.5" customHeight="1">
      <c r="A20" s="2" t="s">
        <v>14</v>
      </c>
      <c r="B20" s="2">
        <v>2011.12</v>
      </c>
      <c r="C20" s="2" t="s">
        <v>10</v>
      </c>
      <c r="D20" s="2">
        <v>0.36</v>
      </c>
      <c r="E20" s="2">
        <v>0.49</v>
      </c>
      <c r="F20" s="2">
        <v>0.2</v>
      </c>
      <c r="G20" s="2">
        <v>0.28999999999999998</v>
      </c>
      <c r="H20" s="2">
        <v>0.41</v>
      </c>
      <c r="I20" s="2">
        <v>0.57999999999999996</v>
      </c>
      <c r="J20" s="2">
        <v>2.4</v>
      </c>
      <c r="K20" s="2">
        <v>3.2</v>
      </c>
      <c r="L20" s="2">
        <v>2.4</v>
      </c>
      <c r="M20" s="2">
        <v>3.2</v>
      </c>
    </row>
    <row r="21" spans="1:13">
      <c r="A21" s="3" t="s">
        <v>14</v>
      </c>
      <c r="B21" s="3">
        <f>B20</f>
        <v>2011.12</v>
      </c>
      <c r="C21" s="3" t="s">
        <v>11</v>
      </c>
      <c r="D21" s="3">
        <v>0.36</v>
      </c>
      <c r="E21" s="3">
        <v>0.49</v>
      </c>
      <c r="F21" s="3">
        <v>0.2</v>
      </c>
      <c r="G21" s="3">
        <v>0.28999999999999998</v>
      </c>
      <c r="H21" s="3">
        <v>0.41</v>
      </c>
      <c r="I21" s="3">
        <v>0.57999999999999996</v>
      </c>
      <c r="J21" s="3">
        <v>2.4</v>
      </c>
      <c r="K21" s="3">
        <v>3.2</v>
      </c>
      <c r="L21" s="3">
        <v>2.4</v>
      </c>
      <c r="M21" s="3">
        <v>3.2</v>
      </c>
    </row>
    <row r="22" spans="1:13">
      <c r="A22" s="3" t="s">
        <v>14</v>
      </c>
      <c r="B22" s="3">
        <f>B20</f>
        <v>2011.12</v>
      </c>
      <c r="C22" s="3" t="s">
        <v>12</v>
      </c>
      <c r="D22" s="3">
        <v>0.45</v>
      </c>
      <c r="E22" s="3">
        <v>0.63</v>
      </c>
      <c r="F22" s="3">
        <v>0.24</v>
      </c>
      <c r="G22" s="3">
        <v>0.34</v>
      </c>
      <c r="H22" s="3">
        <v>0.41</v>
      </c>
      <c r="I22" s="3">
        <v>0.57999999999999996</v>
      </c>
      <c r="J22" s="3">
        <v>2.7</v>
      </c>
      <c r="K22" s="3">
        <v>3.7</v>
      </c>
      <c r="L22" s="3">
        <v>2.7</v>
      </c>
      <c r="M22" s="3">
        <v>3.7</v>
      </c>
    </row>
    <row r="23" spans="1:13">
      <c r="A23" s="4" t="s">
        <v>14</v>
      </c>
      <c r="B23" s="4">
        <f>B20</f>
        <v>2011.12</v>
      </c>
      <c r="C23" s="4" t="s">
        <v>13</v>
      </c>
      <c r="D23" s="4">
        <v>0.57999999999999996</v>
      </c>
      <c r="E23" s="4">
        <v>0.57999999999999996</v>
      </c>
      <c r="F23" s="4">
        <v>0.28999999999999998</v>
      </c>
      <c r="G23" s="4">
        <v>0.41</v>
      </c>
      <c r="H23" s="4">
        <v>0.41</v>
      </c>
      <c r="I23" s="4">
        <v>0.57999999999999996</v>
      </c>
      <c r="J23" s="4">
        <v>3.4</v>
      </c>
      <c r="K23" s="4">
        <v>4.3</v>
      </c>
      <c r="L23" s="4">
        <v>3.4</v>
      </c>
      <c r="M23" s="4">
        <v>4.3</v>
      </c>
    </row>
    <row r="24" spans="1:13" ht="16.5" customHeight="1">
      <c r="A24" s="2" t="s">
        <v>14</v>
      </c>
      <c r="B24" s="2">
        <v>2008.07</v>
      </c>
      <c r="C24" s="2" t="s">
        <v>10</v>
      </c>
      <c r="D24" s="2">
        <v>0.47</v>
      </c>
      <c r="E24" s="2">
        <v>0.64</v>
      </c>
      <c r="F24" s="2">
        <v>0.28999999999999998</v>
      </c>
      <c r="G24" s="2">
        <v>0.41</v>
      </c>
      <c r="H24" s="2">
        <v>0.41</v>
      </c>
      <c r="I24" s="2">
        <v>0.57999999999999996</v>
      </c>
      <c r="J24" s="2">
        <v>3.4</v>
      </c>
      <c r="K24" s="2">
        <v>3.4</v>
      </c>
      <c r="L24" s="2">
        <v>3.4</v>
      </c>
      <c r="M24" s="2">
        <v>4.5999999999999996</v>
      </c>
    </row>
    <row r="25" spans="1:13">
      <c r="A25" s="3" t="s">
        <v>14</v>
      </c>
      <c r="B25" s="3">
        <f>B24</f>
        <v>2008.07</v>
      </c>
      <c r="C25" s="3" t="s">
        <v>11</v>
      </c>
      <c r="D25" s="3">
        <v>0.47</v>
      </c>
      <c r="E25" s="3">
        <v>0.64</v>
      </c>
      <c r="F25" s="3">
        <v>0.28999999999999998</v>
      </c>
      <c r="G25" s="3">
        <v>0.41</v>
      </c>
      <c r="H25" s="3">
        <v>0.41</v>
      </c>
      <c r="I25" s="3">
        <v>0.57999999999999996</v>
      </c>
      <c r="J25" s="3">
        <v>3.4</v>
      </c>
      <c r="K25" s="3">
        <v>3.4</v>
      </c>
      <c r="L25" s="3">
        <v>3.4</v>
      </c>
      <c r="M25" s="3">
        <v>4.5999999999999996</v>
      </c>
    </row>
    <row r="26" spans="1:13">
      <c r="A26" s="3" t="s">
        <v>14</v>
      </c>
      <c r="B26" s="3">
        <f>B24</f>
        <v>2008.07</v>
      </c>
      <c r="C26" s="3" t="s">
        <v>12</v>
      </c>
      <c r="D26" s="3">
        <v>0.57999999999999996</v>
      </c>
      <c r="E26" s="3">
        <v>0.81</v>
      </c>
      <c r="F26" s="3">
        <v>0.35</v>
      </c>
      <c r="G26" s="3">
        <v>0.52</v>
      </c>
      <c r="H26" s="3">
        <v>0.47</v>
      </c>
      <c r="I26" s="3">
        <v>0.64</v>
      </c>
      <c r="J26" s="3">
        <v>3.8</v>
      </c>
      <c r="K26" s="3">
        <v>3.8</v>
      </c>
      <c r="L26" s="3">
        <v>3.8</v>
      </c>
      <c r="M26" s="3">
        <v>5.3</v>
      </c>
    </row>
    <row r="27" spans="1:13">
      <c r="A27" s="4" t="s">
        <v>14</v>
      </c>
      <c r="B27" s="4">
        <f>B24</f>
        <v>2008.07</v>
      </c>
      <c r="C27" s="4" t="s">
        <v>13</v>
      </c>
      <c r="D27" s="4">
        <v>0.76</v>
      </c>
      <c r="E27" s="4">
        <v>1.1000000000000001</v>
      </c>
      <c r="F27" s="4">
        <v>0.41</v>
      </c>
      <c r="G27" s="4">
        <v>0.57999999999999996</v>
      </c>
      <c r="H27" s="4">
        <v>0.52</v>
      </c>
      <c r="I27" s="4">
        <v>0.76</v>
      </c>
      <c r="J27" s="4">
        <v>4.4000000000000004</v>
      </c>
      <c r="K27" s="4">
        <v>4.4000000000000004</v>
      </c>
      <c r="L27" s="4">
        <v>4.4000000000000004</v>
      </c>
      <c r="M27" s="4">
        <v>6.3</v>
      </c>
    </row>
    <row r="28" spans="1:13" ht="16.5" customHeight="1">
      <c r="A28" s="2" t="s">
        <v>14</v>
      </c>
      <c r="B28" s="2">
        <v>2001.01</v>
      </c>
      <c r="C28" s="2" t="s">
        <v>10</v>
      </c>
      <c r="D28" s="2">
        <v>0.47</v>
      </c>
      <c r="E28" s="2">
        <v>0.64</v>
      </c>
      <c r="F28" s="2">
        <v>0.28999999999999998</v>
      </c>
      <c r="G28" s="2">
        <v>0.41</v>
      </c>
      <c r="H28" s="2">
        <v>0.41</v>
      </c>
      <c r="I28" s="2">
        <v>0.57999999999999996</v>
      </c>
      <c r="J28" s="2">
        <v>3.84</v>
      </c>
      <c r="K28" s="2">
        <v>5.47</v>
      </c>
      <c r="L28" s="2">
        <v>3.84</v>
      </c>
      <c r="M28" s="2">
        <v>5.47</v>
      </c>
    </row>
    <row r="29" spans="1:13">
      <c r="A29" s="3" t="s">
        <v>14</v>
      </c>
      <c r="B29" s="3">
        <f>B28</f>
        <v>2001.01</v>
      </c>
      <c r="C29" s="3" t="s">
        <v>11</v>
      </c>
      <c r="D29" s="3">
        <v>0.47</v>
      </c>
      <c r="E29" s="3">
        <v>0.64</v>
      </c>
      <c r="F29" s="3">
        <v>0.28999999999999998</v>
      </c>
      <c r="G29" s="3">
        <v>0.41</v>
      </c>
      <c r="H29" s="3">
        <v>0.41</v>
      </c>
      <c r="I29" s="3">
        <v>0.57999999999999996</v>
      </c>
      <c r="J29" s="3">
        <v>3.84</v>
      </c>
      <c r="K29" s="3">
        <v>5.47</v>
      </c>
      <c r="L29" s="3">
        <v>3.84</v>
      </c>
      <c r="M29" s="3">
        <v>5.47</v>
      </c>
    </row>
    <row r="30" spans="1:13">
      <c r="A30" s="3" t="s">
        <v>14</v>
      </c>
      <c r="B30" s="3">
        <f>B28</f>
        <v>2001.01</v>
      </c>
      <c r="C30" s="3" t="s">
        <v>12</v>
      </c>
      <c r="D30" s="3">
        <v>0.57999999999999996</v>
      </c>
      <c r="E30" s="3">
        <v>0.81</v>
      </c>
      <c r="F30" s="3">
        <v>0.35</v>
      </c>
      <c r="G30" s="3">
        <v>0.52</v>
      </c>
      <c r="H30" s="3">
        <v>0.47</v>
      </c>
      <c r="I30" s="3">
        <v>0.64</v>
      </c>
      <c r="J30" s="3">
        <v>4.1900000000000004</v>
      </c>
      <c r="K30" s="3">
        <v>6.05</v>
      </c>
      <c r="L30" s="3">
        <v>4.1900000000000004</v>
      </c>
      <c r="M30" s="3">
        <v>6.05</v>
      </c>
    </row>
    <row r="31" spans="1:13">
      <c r="A31" s="4" t="s">
        <v>14</v>
      </c>
      <c r="B31" s="4">
        <f>B28</f>
        <v>2001.01</v>
      </c>
      <c r="C31" s="4" t="s">
        <v>13</v>
      </c>
      <c r="D31" s="4">
        <v>0.76</v>
      </c>
      <c r="E31" s="4">
        <v>1.1000000000000001</v>
      </c>
      <c r="F31" s="4">
        <v>0.41</v>
      </c>
      <c r="G31" s="4">
        <v>0.57999999999999996</v>
      </c>
      <c r="H31" s="4">
        <v>0.52</v>
      </c>
      <c r="I31" s="4">
        <v>0.76</v>
      </c>
      <c r="J31" s="4">
        <v>5.23</v>
      </c>
      <c r="K31" s="4">
        <v>7.56</v>
      </c>
      <c r="L31" s="4">
        <v>5.23</v>
      </c>
      <c r="M31" s="4">
        <v>7.56</v>
      </c>
    </row>
    <row r="32" spans="1:13" ht="16.5" customHeight="1">
      <c r="A32" s="2" t="s">
        <v>15</v>
      </c>
      <c r="B32" s="2">
        <v>1987.07</v>
      </c>
      <c r="C32" s="2" t="s">
        <v>10</v>
      </c>
      <c r="D32" s="2">
        <v>0.57999999999999996</v>
      </c>
      <c r="E32" s="2">
        <v>0.57999999999999996</v>
      </c>
      <c r="F32" s="2">
        <v>0.41</v>
      </c>
      <c r="G32" s="2">
        <v>0.41</v>
      </c>
      <c r="H32" s="2">
        <v>0.57999999999999996</v>
      </c>
      <c r="I32" s="2">
        <v>0.57999999999999996</v>
      </c>
      <c r="J32" s="2">
        <v>3.37</v>
      </c>
      <c r="K32" s="2">
        <v>3.37</v>
      </c>
      <c r="L32" s="2">
        <v>3.37</v>
      </c>
      <c r="M32" s="2">
        <v>3.37</v>
      </c>
    </row>
    <row r="33" spans="1:13">
      <c r="A33" s="3" t="s">
        <v>15</v>
      </c>
      <c r="B33" s="3">
        <f>B32</f>
        <v>1987.07</v>
      </c>
      <c r="C33" s="3" t="s">
        <v>11</v>
      </c>
      <c r="D33" s="3">
        <v>0.57999999999999996</v>
      </c>
      <c r="E33" s="3">
        <v>0.57999999999999996</v>
      </c>
      <c r="F33" s="3">
        <v>0.41</v>
      </c>
      <c r="G33" s="3">
        <v>0.41</v>
      </c>
      <c r="H33" s="3">
        <v>0.57999999999999996</v>
      </c>
      <c r="I33" s="3">
        <v>0.57999999999999996</v>
      </c>
      <c r="J33" s="3">
        <v>3.37</v>
      </c>
      <c r="K33" s="3">
        <v>3.37</v>
      </c>
      <c r="L33" s="3">
        <v>3.37</v>
      </c>
      <c r="M33" s="3">
        <v>3.37</v>
      </c>
    </row>
    <row r="34" spans="1:13">
      <c r="A34" s="3" t="s">
        <v>15</v>
      </c>
      <c r="B34" s="3">
        <f>B32</f>
        <v>1987.07</v>
      </c>
      <c r="C34" s="3" t="s">
        <v>12</v>
      </c>
      <c r="D34" s="3">
        <v>0.76</v>
      </c>
      <c r="E34" s="3">
        <v>0.76</v>
      </c>
      <c r="F34" s="3">
        <v>0.52</v>
      </c>
      <c r="G34" s="3">
        <v>0.52</v>
      </c>
      <c r="H34" s="3">
        <v>0.76</v>
      </c>
      <c r="I34" s="3">
        <v>0.76</v>
      </c>
      <c r="J34" s="3">
        <v>3.61</v>
      </c>
      <c r="K34" s="3">
        <v>3.61</v>
      </c>
      <c r="L34" s="3">
        <v>3.61</v>
      </c>
      <c r="M34" s="3">
        <v>3.61</v>
      </c>
    </row>
    <row r="35" spans="1:13">
      <c r="A35" s="4" t="s">
        <v>15</v>
      </c>
      <c r="B35" s="4">
        <f>B32</f>
        <v>1987.07</v>
      </c>
      <c r="C35" s="4" t="s">
        <v>13</v>
      </c>
      <c r="D35" s="4">
        <v>1.1599999999999999</v>
      </c>
      <c r="E35" s="4">
        <v>1.1599999999999999</v>
      </c>
      <c r="F35" s="4">
        <v>0.76</v>
      </c>
      <c r="G35" s="4">
        <v>0.76</v>
      </c>
      <c r="H35" s="4">
        <v>1.1599999999999999</v>
      </c>
      <c r="I35" s="4">
        <v>1.1599999999999999</v>
      </c>
      <c r="J35" s="4">
        <v>5.82</v>
      </c>
      <c r="K35" s="4">
        <v>5.82</v>
      </c>
      <c r="L35" s="4">
        <v>5.82</v>
      </c>
      <c r="M35" s="4">
        <v>5.82</v>
      </c>
    </row>
    <row r="36" spans="1:13" ht="16.5" customHeight="1">
      <c r="A36" s="2" t="s">
        <v>15</v>
      </c>
      <c r="B36" s="2">
        <v>1984.03</v>
      </c>
      <c r="C36" s="2" t="s">
        <v>10</v>
      </c>
      <c r="D36" s="2">
        <v>0.57999999999999996</v>
      </c>
      <c r="E36" s="2">
        <v>0.57999999999999996</v>
      </c>
      <c r="F36" s="2">
        <v>0.57999999999999996</v>
      </c>
      <c r="G36" s="2">
        <v>0.57999999999999996</v>
      </c>
      <c r="H36" s="2">
        <v>0.57999999999999996</v>
      </c>
      <c r="I36" s="2">
        <v>0.57999999999999996</v>
      </c>
      <c r="J36" s="2">
        <v>3.5</v>
      </c>
      <c r="K36" s="2">
        <v>3.5</v>
      </c>
      <c r="L36" s="2">
        <v>3.5</v>
      </c>
      <c r="M36" s="2">
        <v>3.5</v>
      </c>
    </row>
    <row r="37" spans="1:13">
      <c r="A37" s="3" t="s">
        <v>15</v>
      </c>
      <c r="B37" s="3">
        <f>B36</f>
        <v>1984.03</v>
      </c>
      <c r="C37" s="3" t="s">
        <v>11</v>
      </c>
      <c r="D37" s="3">
        <v>0.57999999999999996</v>
      </c>
      <c r="E37" s="3">
        <v>0.57999999999999996</v>
      </c>
      <c r="F37" s="3">
        <v>0.57999999999999996</v>
      </c>
      <c r="G37" s="3">
        <v>0.57999999999999996</v>
      </c>
      <c r="H37" s="3">
        <v>0.57999999999999996</v>
      </c>
      <c r="I37" s="3">
        <v>0.57999999999999996</v>
      </c>
      <c r="J37" s="3">
        <v>3.5</v>
      </c>
      <c r="K37" s="3">
        <v>3.5</v>
      </c>
      <c r="L37" s="3">
        <v>3.5</v>
      </c>
      <c r="M37" s="3">
        <v>3.5</v>
      </c>
    </row>
    <row r="38" spans="1:13">
      <c r="A38" s="3" t="s">
        <v>15</v>
      </c>
      <c r="B38" s="3">
        <f>B36</f>
        <v>1984.03</v>
      </c>
      <c r="C38" s="3" t="s">
        <v>12</v>
      </c>
      <c r="D38" s="3">
        <v>0.57999999999999996</v>
      </c>
      <c r="E38" s="3">
        <v>0.57999999999999996</v>
      </c>
      <c r="F38" s="3">
        <v>0.57999999999999996</v>
      </c>
      <c r="G38" s="3">
        <v>0.57999999999999996</v>
      </c>
      <c r="H38" s="3">
        <v>0.57999999999999996</v>
      </c>
      <c r="I38" s="3">
        <v>0.57999999999999996</v>
      </c>
      <c r="J38" s="3">
        <v>3.5</v>
      </c>
      <c r="K38" s="3">
        <v>3.5</v>
      </c>
      <c r="L38" s="3">
        <v>3.5</v>
      </c>
      <c r="M38" s="3">
        <v>3.5</v>
      </c>
    </row>
    <row r="39" spans="1:13">
      <c r="A39" s="4" t="s">
        <v>15</v>
      </c>
      <c r="B39" s="4">
        <f>B36</f>
        <v>1984.03</v>
      </c>
      <c r="C39" s="4" t="s">
        <v>13</v>
      </c>
      <c r="D39" s="4">
        <v>1.1599999999999999</v>
      </c>
      <c r="E39" s="4">
        <v>1.1599999999999999</v>
      </c>
      <c r="F39" s="4">
        <v>1.1599999999999999</v>
      </c>
      <c r="G39" s="4">
        <v>1.1599999999999999</v>
      </c>
      <c r="H39" s="4">
        <v>1.1599999999999999</v>
      </c>
      <c r="I39" s="4">
        <v>1.1599999999999999</v>
      </c>
      <c r="J39" s="4">
        <v>3.5</v>
      </c>
      <c r="K39" s="4">
        <v>3.5</v>
      </c>
      <c r="L39" s="4">
        <v>3.5</v>
      </c>
      <c r="M39" s="4">
        <v>3.5</v>
      </c>
    </row>
    <row r="40" spans="1:13" ht="16.5" customHeight="1">
      <c r="A40" s="2" t="s">
        <v>15</v>
      </c>
      <c r="B40" s="2">
        <v>1980.12</v>
      </c>
      <c r="C40" s="2" t="s">
        <v>10</v>
      </c>
      <c r="D40" s="2">
        <v>0.57999999999999996</v>
      </c>
      <c r="E40" s="2">
        <v>0.57999999999999996</v>
      </c>
      <c r="F40" s="2">
        <v>0.57999999999999996</v>
      </c>
      <c r="G40" s="2">
        <v>0.57999999999999996</v>
      </c>
      <c r="H40" s="2">
        <v>1.1599999999999999</v>
      </c>
      <c r="I40" s="2">
        <v>1.1599999999999999</v>
      </c>
      <c r="J40" s="2">
        <v>3.5</v>
      </c>
      <c r="K40" s="2">
        <v>3.5</v>
      </c>
      <c r="L40" s="2">
        <v>3.5</v>
      </c>
      <c r="M40" s="2">
        <v>3.5</v>
      </c>
    </row>
    <row r="41" spans="1:13">
      <c r="A41" s="3" t="s">
        <v>15</v>
      </c>
      <c r="B41" s="3">
        <f>B40</f>
        <v>1980.12</v>
      </c>
      <c r="C41" s="3" t="s">
        <v>11</v>
      </c>
      <c r="D41" s="3">
        <v>0.57999999999999996</v>
      </c>
      <c r="E41" s="3">
        <v>0.57999999999999996</v>
      </c>
      <c r="F41" s="3">
        <v>0.57999999999999996</v>
      </c>
      <c r="G41" s="3">
        <v>0.57999999999999996</v>
      </c>
      <c r="H41" s="3">
        <v>1.1599999999999999</v>
      </c>
      <c r="I41" s="3">
        <v>1.1599999999999999</v>
      </c>
      <c r="J41" s="3">
        <v>3.5</v>
      </c>
      <c r="K41" s="3">
        <v>3.5</v>
      </c>
      <c r="L41" s="3">
        <v>3.5</v>
      </c>
      <c r="M41" s="3">
        <v>3.5</v>
      </c>
    </row>
    <row r="42" spans="1:13">
      <c r="A42" s="3" t="s">
        <v>15</v>
      </c>
      <c r="B42" s="3">
        <f>B40</f>
        <v>1980.12</v>
      </c>
      <c r="C42" s="3" t="s">
        <v>12</v>
      </c>
      <c r="D42" s="3">
        <v>0.57999999999999996</v>
      </c>
      <c r="E42" s="3">
        <v>0.57999999999999996</v>
      </c>
      <c r="F42" s="3">
        <v>0.57999999999999996</v>
      </c>
      <c r="G42" s="3">
        <v>0.57999999999999996</v>
      </c>
      <c r="H42" s="3">
        <v>1.1599999999999999</v>
      </c>
      <c r="I42" s="3">
        <v>1.1599999999999999</v>
      </c>
      <c r="J42" s="3">
        <v>3.5</v>
      </c>
      <c r="K42" s="3">
        <v>3.5</v>
      </c>
      <c r="L42" s="3">
        <v>3.5</v>
      </c>
      <c r="M42" s="3">
        <v>3.5</v>
      </c>
    </row>
    <row r="43" spans="1:13">
      <c r="A43" s="4" t="s">
        <v>15</v>
      </c>
      <c r="B43" s="4">
        <f>B40</f>
        <v>1980.12</v>
      </c>
      <c r="C43" s="4" t="s">
        <v>13</v>
      </c>
      <c r="D43" s="4">
        <v>0.57999999999999996</v>
      </c>
      <c r="E43" s="4">
        <v>0.57999999999999996</v>
      </c>
      <c r="F43" s="4">
        <v>0.57999999999999996</v>
      </c>
      <c r="G43" s="4">
        <v>0.57999999999999996</v>
      </c>
      <c r="H43" s="4">
        <v>1.1599999999999999</v>
      </c>
      <c r="I43" s="4">
        <v>1.1599999999999999</v>
      </c>
      <c r="J43" s="4">
        <v>3.5</v>
      </c>
      <c r="K43" s="4">
        <v>3.5</v>
      </c>
      <c r="L43" s="4">
        <v>3.5</v>
      </c>
      <c r="M43" s="4">
        <v>3.5</v>
      </c>
    </row>
    <row r="44" spans="1:13" ht="16.5" customHeight="1">
      <c r="A44" s="2" t="s">
        <v>15</v>
      </c>
      <c r="B44" s="2">
        <v>1979.09</v>
      </c>
      <c r="C44" s="2" t="s">
        <v>10</v>
      </c>
      <c r="D44" s="2">
        <v>2.09</v>
      </c>
      <c r="E44" s="2">
        <v>2.09</v>
      </c>
      <c r="F44" s="2">
        <v>1.05</v>
      </c>
      <c r="G44" s="2">
        <v>1.05</v>
      </c>
      <c r="H44" s="2">
        <v>1.7</v>
      </c>
      <c r="I44" s="2">
        <v>1.7</v>
      </c>
      <c r="J44" s="2">
        <v>2.6</v>
      </c>
      <c r="K44" s="2">
        <v>2.6</v>
      </c>
      <c r="L44" s="2">
        <v>3.5</v>
      </c>
      <c r="M44" s="2">
        <v>3.5</v>
      </c>
    </row>
    <row r="45" spans="1:13">
      <c r="A45" s="3" t="s">
        <v>15</v>
      </c>
      <c r="B45" s="3">
        <f>B44</f>
        <v>1979.09</v>
      </c>
      <c r="C45" s="3" t="s">
        <v>11</v>
      </c>
      <c r="D45" s="3">
        <v>2.09</v>
      </c>
      <c r="E45" s="3">
        <v>2.09</v>
      </c>
      <c r="F45" s="3">
        <v>1.05</v>
      </c>
      <c r="G45" s="3">
        <v>1.05</v>
      </c>
      <c r="H45" s="3">
        <v>1.7</v>
      </c>
      <c r="I45" s="3">
        <v>1.7</v>
      </c>
      <c r="J45" s="3">
        <v>2.6</v>
      </c>
      <c r="K45" s="3">
        <v>2.6</v>
      </c>
      <c r="L45" s="3">
        <v>3.5</v>
      </c>
      <c r="M45" s="3">
        <v>3.5</v>
      </c>
    </row>
    <row r="46" spans="1:13">
      <c r="A46" s="3" t="s">
        <v>15</v>
      </c>
      <c r="B46" s="3">
        <f>B44</f>
        <v>1979.09</v>
      </c>
      <c r="C46" s="3" t="s">
        <v>12</v>
      </c>
      <c r="D46" s="3">
        <v>2.09</v>
      </c>
      <c r="E46" s="3">
        <v>2.09</v>
      </c>
      <c r="F46" s="3">
        <v>1.05</v>
      </c>
      <c r="G46" s="3">
        <v>1.05</v>
      </c>
      <c r="H46" s="3">
        <v>1.7</v>
      </c>
      <c r="I46" s="3">
        <v>1.7</v>
      </c>
      <c r="J46" s="3">
        <v>2.6</v>
      </c>
      <c r="K46" s="3">
        <v>2.6</v>
      </c>
      <c r="L46" s="3">
        <v>3.5</v>
      </c>
      <c r="M46" s="3">
        <v>3.5</v>
      </c>
    </row>
    <row r="47" spans="1:13">
      <c r="A47" s="4" t="s">
        <v>15</v>
      </c>
      <c r="B47" s="4">
        <f>B44</f>
        <v>1979.09</v>
      </c>
      <c r="C47" s="4" t="s">
        <v>13</v>
      </c>
      <c r="D47" s="4">
        <v>2.09</v>
      </c>
      <c r="E47" s="4">
        <v>2.09</v>
      </c>
      <c r="F47" s="4">
        <v>1.05</v>
      </c>
      <c r="G47" s="4">
        <v>1.05</v>
      </c>
      <c r="H47" s="4">
        <v>1.7</v>
      </c>
      <c r="I47" s="4">
        <v>1.7</v>
      </c>
      <c r="J47" s="4">
        <v>2.6</v>
      </c>
      <c r="K47" s="4">
        <v>2.6</v>
      </c>
      <c r="L47" s="4">
        <v>3.5</v>
      </c>
      <c r="M47" s="4">
        <v>3.5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2023-04-25T12:12:54Z</dcterms:created>
  <dcterms:modified xsi:type="dcterms:W3CDTF">2023-04-25T12:22:34Z</dcterms:modified>
</cp:coreProperties>
</file>