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B\"/>
    </mc:Choice>
  </mc:AlternateContent>
  <xr:revisionPtr revIDLastSave="0" documentId="8_{6963A3D1-F440-43A4-B80D-4FD629165A8B}" xr6:coauthVersionLast="47" xr6:coauthVersionMax="47" xr10:uidLastSave="{00000000-0000-0000-0000-000000000000}"/>
  <bookViews>
    <workbookView xWindow="-120" yWindow="-120" windowWidth="29040" windowHeight="15720" xr2:uid="{DC29D24C-9367-451A-8BA2-22EEB566A5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  <c r="D1" i="1"/>
  <c r="E1" i="1"/>
  <c r="F1" i="1"/>
  <c r="G1" i="1"/>
  <c r="H1" i="1"/>
  <c r="I1" i="1"/>
  <c r="B1" i="1"/>
</calcChain>
</file>

<file path=xl/sharedStrings.xml><?xml version="1.0" encoding="utf-8"?>
<sst xmlns="http://schemas.openxmlformats.org/spreadsheetml/2006/main" count="22" uniqueCount="12">
  <si>
    <t>ISO 6946</t>
    <phoneticPr fontId="2" type="noConversion"/>
  </si>
  <si>
    <t>실내</t>
    <phoneticPr fontId="2" type="noConversion"/>
  </si>
  <si>
    <t>간접외기</t>
    <phoneticPr fontId="2" type="noConversion"/>
  </si>
  <si>
    <t>직접외기</t>
    <phoneticPr fontId="2" type="noConversion"/>
  </si>
  <si>
    <t>지면</t>
    <phoneticPr fontId="2" type="noConversion"/>
  </si>
  <si>
    <t>외벽</t>
    <phoneticPr fontId="2" type="noConversion"/>
  </si>
  <si>
    <t>지붕</t>
    <phoneticPr fontId="2" type="noConversion"/>
  </si>
  <si>
    <t>바닥</t>
    <phoneticPr fontId="2" type="noConversion"/>
  </si>
  <si>
    <t>건축물에너지절약기준</t>
    <phoneticPr fontId="2" type="noConversion"/>
  </si>
  <si>
    <t>유형</t>
    <phoneticPr fontId="2" type="noConversion"/>
  </si>
  <si>
    <t>구조체</t>
    <phoneticPr fontId="2" type="noConversion"/>
  </si>
  <si>
    <t>기준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</si>
</sst>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175D3-DAE7-4B03-B501-FA880DE91AEC}">
  <dimension ref="A1:I7"/>
  <sheetViews>
    <sheetView tabSelected="1" workbookViewId="0">
      <selection activeCell="D12" sqref="D12"/>
    </sheetView>
  </sheetViews>
  <sheetFormatPr defaultRowHeight="16.5"/>
  <sheetData>
    <row r="1" spans="1:9">
      <c r="A1" s="1" t="s">
        <v>10</v>
      </c>
      <c r="B1" s="1" t="str">
        <f>B3&amp;"_"&amp;B2</f>
        <v>ISO 6946_실내</v>
      </c>
      <c r="C1" s="1" t="str">
        <f t="shared" ref="C1:I1" si="0">C3&amp;"_"&amp;C2</f>
        <v>ISO 6946_간접외기</v>
      </c>
      <c r="D1" s="1" t="str">
        <f t="shared" si="0"/>
        <v>ISO 6946_직접외기</v>
      </c>
      <c r="E1" s="1" t="str">
        <f t="shared" si="0"/>
        <v>ISO 6946_지면</v>
      </c>
      <c r="F1" s="1" t="str">
        <f t="shared" si="0"/>
        <v>건축물에너지절약기준_실내</v>
      </c>
      <c r="G1" s="1" t="str">
        <f t="shared" si="0"/>
        <v>건축물에너지절약기준_간접외기</v>
      </c>
      <c r="H1" s="1" t="str">
        <f t="shared" si="0"/>
        <v>건축물에너지절약기준_직접외기</v>
      </c>
      <c r="I1" s="1" t="str">
        <f t="shared" si="0"/>
        <v>건축물에너지절약기준_지면</v>
      </c>
    </row>
    <row r="2" spans="1:9">
      <c r="A2" s="1" t="s">
        <v>9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</v>
      </c>
      <c r="G2" s="1" t="s">
        <v>2</v>
      </c>
      <c r="H2" s="1" t="s">
        <v>3</v>
      </c>
      <c r="I2" s="1" t="s">
        <v>4</v>
      </c>
    </row>
    <row r="3" spans="1:9">
      <c r="A3" s="1" t="s">
        <v>11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8</v>
      </c>
      <c r="G3" s="1" t="s">
        <v>8</v>
      </c>
      <c r="H3" s="1" t="s">
        <v>8</v>
      </c>
      <c r="I3" s="1" t="s">
        <v>8</v>
      </c>
    </row>
    <row r="4" spans="1:9">
      <c r="A4" s="2" t="s">
        <v>5</v>
      </c>
      <c r="B4" s="4">
        <v>0.13</v>
      </c>
      <c r="C4" s="5">
        <v>0.13</v>
      </c>
      <c r="D4" s="6">
        <v>0.04</v>
      </c>
      <c r="E4" s="6">
        <v>0</v>
      </c>
      <c r="F4" s="4">
        <v>0.11</v>
      </c>
      <c r="G4" s="5">
        <v>0.11</v>
      </c>
      <c r="H4" s="6">
        <v>4.2999999999999997E-2</v>
      </c>
      <c r="I4" s="6">
        <v>0.11</v>
      </c>
    </row>
    <row r="5" spans="1:9">
      <c r="A5" s="2" t="s">
        <v>6</v>
      </c>
      <c r="B5" s="4">
        <v>0.1</v>
      </c>
      <c r="C5" s="5">
        <v>0.1</v>
      </c>
      <c r="D5" s="6">
        <v>0.04</v>
      </c>
      <c r="E5" s="6">
        <v>0</v>
      </c>
      <c r="F5" s="4">
        <v>8.5999999999999993E-2</v>
      </c>
      <c r="G5" s="5">
        <v>8.5999999999999993E-2</v>
      </c>
      <c r="H5" s="6">
        <v>4.2999999999999997E-2</v>
      </c>
      <c r="I5" s="6">
        <v>8.5999999999999993E-2</v>
      </c>
    </row>
    <row r="6" spans="1:9">
      <c r="A6" s="2" t="s">
        <v>7</v>
      </c>
      <c r="B6" s="4">
        <v>0.17</v>
      </c>
      <c r="C6" s="5">
        <v>0.17</v>
      </c>
      <c r="D6" s="6">
        <v>0.04</v>
      </c>
      <c r="E6" s="6">
        <v>0</v>
      </c>
      <c r="F6" s="4">
        <v>8.5999999999999993E-2</v>
      </c>
      <c r="G6" s="5">
        <v>0.15</v>
      </c>
      <c r="H6" s="6">
        <v>4.2999999999999997E-2</v>
      </c>
      <c r="I6" s="6">
        <v>0.15</v>
      </c>
    </row>
    <row r="7" spans="1:9">
      <c r="D7" s="3"/>
      <c r="E7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2023-04-25T12:25:06Z</dcterms:created>
  <dcterms:modified xsi:type="dcterms:W3CDTF">2023-04-25T12:28:49Z</dcterms:modified>
</cp:coreProperties>
</file>