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DADS5001_DADS_Tools\youtube_live\Dashboard\final_data\"/>
    </mc:Choice>
  </mc:AlternateContent>
  <xr:revisionPtr revIDLastSave="0" documentId="13_ncr:1_{B94204BB-5F5D-459E-B6E0-95222545C07C}" xr6:coauthVersionLast="47" xr6:coauthVersionMax="47" xr10:uidLastSave="{00000000-0000-0000-0000-000000000000}"/>
  <bookViews>
    <workbookView xWindow="3840" yWindow="744" windowWidth="18972" windowHeight="16536" xr2:uid="{77835738-341E-467F-8F8D-29258976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I5" i="1"/>
  <c r="C5" i="1"/>
  <c r="D10" i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J11" i="1" s="1"/>
  <c r="K10" i="1"/>
  <c r="K11" i="1" s="1"/>
  <c r="L10" i="1"/>
  <c r="L11" i="1" s="1"/>
  <c r="M10" i="1"/>
  <c r="M11" i="1" s="1"/>
  <c r="N10" i="1"/>
  <c r="N11" i="1" s="1"/>
  <c r="O10" i="1"/>
  <c r="O11" i="1" s="1"/>
  <c r="P10" i="1"/>
  <c r="P11" i="1" s="1"/>
  <c r="Q10" i="1"/>
  <c r="C10" i="1"/>
  <c r="C11" i="1" s="1"/>
  <c r="D4" i="1"/>
  <c r="D5" i="1" s="1"/>
  <c r="E4" i="1"/>
  <c r="E5" i="1" s="1"/>
  <c r="F4" i="1"/>
  <c r="F5" i="1" s="1"/>
  <c r="G4" i="1"/>
  <c r="G5" i="1" s="1"/>
  <c r="H4" i="1"/>
  <c r="H5" i="1" s="1"/>
  <c r="I4" i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C4" i="1"/>
</calcChain>
</file>

<file path=xl/sharedStrings.xml><?xml version="1.0" encoding="utf-8"?>
<sst xmlns="http://schemas.openxmlformats.org/spreadsheetml/2006/main" count="13" uniqueCount="9">
  <si>
    <t>Time</t>
  </si>
  <si>
    <t>MU</t>
  </si>
  <si>
    <t>Positive</t>
  </si>
  <si>
    <t>Negative</t>
  </si>
  <si>
    <t>pos + neg</t>
  </si>
  <si>
    <t>pos+neg</t>
  </si>
  <si>
    <t>%Positive</t>
  </si>
  <si>
    <t>%positive</t>
  </si>
  <si>
    <t>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</si>
</sst>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A97-E1FA-46CD-8284-F578C0B9D3DC}">
  <dimension ref="A1:Q11"/>
  <sheetViews>
    <sheetView tabSelected="1" workbookViewId="0">
      <selection activeCell="B9" sqref="B9"/>
    </sheetView>
  </sheetViews>
  <sheetFormatPr defaultRowHeight="14.4"/>
  <sheetData>
    <row r="1" spans="1:17">
      <c r="B1" s="1" t="s">
        <v>0</v>
      </c>
      <c r="C1" s="2">
        <v>1.0416666666666666E-2</v>
      </c>
      <c r="D1" s="2">
        <v>2.0833333333333332E-2</v>
      </c>
      <c r="E1" s="2">
        <v>3.125E-2</v>
      </c>
      <c r="F1" s="2">
        <v>4.1666666666666664E-2</v>
      </c>
      <c r="G1" s="2">
        <v>5.2083333333333336E-2</v>
      </c>
      <c r="H1" s="2">
        <v>6.25E-2</v>
      </c>
      <c r="I1" s="2">
        <v>7.2916666666666671E-2</v>
      </c>
      <c r="J1" s="2">
        <v>8.3333333333333329E-2</v>
      </c>
      <c r="K1" s="2">
        <v>9.375E-2</v>
      </c>
      <c r="L1" s="2">
        <v>0.10416666666666667</v>
      </c>
      <c r="M1" s="2">
        <v>0.11458333333333333</v>
      </c>
      <c r="N1" s="2">
        <v>0.125</v>
      </c>
      <c r="O1" s="2">
        <v>0.13541666666666666</v>
      </c>
      <c r="P1" s="2">
        <v>0.14583333333333334</v>
      </c>
      <c r="Q1" s="2">
        <v>0.15625</v>
      </c>
    </row>
    <row r="2" spans="1:17">
      <c r="A2" t="s">
        <v>1</v>
      </c>
      <c r="B2" t="s">
        <v>2</v>
      </c>
      <c r="C2">
        <v>340</v>
      </c>
      <c r="D2">
        <v>1067</v>
      </c>
      <c r="E2">
        <v>2130</v>
      </c>
      <c r="F2">
        <v>3011</v>
      </c>
      <c r="G2">
        <v>1339</v>
      </c>
      <c r="H2">
        <v>3219</v>
      </c>
      <c r="I2">
        <v>3500</v>
      </c>
      <c r="J2">
        <v>3108</v>
      </c>
      <c r="K2">
        <v>1893</v>
      </c>
      <c r="L2">
        <v>2623</v>
      </c>
      <c r="M2">
        <v>2159</v>
      </c>
      <c r="N2">
        <v>2133</v>
      </c>
      <c r="O2">
        <v>2432</v>
      </c>
      <c r="P2">
        <v>165</v>
      </c>
      <c r="Q2">
        <v>17</v>
      </c>
    </row>
    <row r="3" spans="1:17">
      <c r="A3" t="s">
        <v>1</v>
      </c>
      <c r="B3" t="s">
        <v>3</v>
      </c>
      <c r="C3">
        <v>343</v>
      </c>
      <c r="D3">
        <v>1846</v>
      </c>
      <c r="E3">
        <v>2479</v>
      </c>
      <c r="F3">
        <v>1724</v>
      </c>
      <c r="G3">
        <v>1094</v>
      </c>
      <c r="H3">
        <v>3053</v>
      </c>
      <c r="I3">
        <v>2475</v>
      </c>
      <c r="J3">
        <v>1858</v>
      </c>
      <c r="K3">
        <v>915</v>
      </c>
      <c r="L3">
        <v>1031</v>
      </c>
      <c r="M3">
        <v>1009</v>
      </c>
      <c r="N3">
        <v>750</v>
      </c>
      <c r="O3">
        <v>1029</v>
      </c>
      <c r="P3">
        <v>79</v>
      </c>
      <c r="Q3">
        <v>16</v>
      </c>
    </row>
    <row r="4" spans="1:17">
      <c r="B4" t="s">
        <v>4</v>
      </c>
      <c r="C4">
        <f>C2+C3</f>
        <v>683</v>
      </c>
      <c r="D4">
        <f t="shared" ref="D4:Q4" si="0">D2+D3</f>
        <v>2913</v>
      </c>
      <c r="E4">
        <f t="shared" si="0"/>
        <v>4609</v>
      </c>
      <c r="F4">
        <f t="shared" si="0"/>
        <v>4735</v>
      </c>
      <c r="G4">
        <f t="shared" si="0"/>
        <v>2433</v>
      </c>
      <c r="H4">
        <f t="shared" si="0"/>
        <v>6272</v>
      </c>
      <c r="I4">
        <f t="shared" si="0"/>
        <v>5975</v>
      </c>
      <c r="J4">
        <f t="shared" si="0"/>
        <v>4966</v>
      </c>
      <c r="K4">
        <f t="shared" si="0"/>
        <v>2808</v>
      </c>
      <c r="L4">
        <f t="shared" si="0"/>
        <v>3654</v>
      </c>
      <c r="M4">
        <f t="shared" si="0"/>
        <v>3168</v>
      </c>
      <c r="N4">
        <f t="shared" si="0"/>
        <v>2883</v>
      </c>
      <c r="O4">
        <f t="shared" si="0"/>
        <v>3461</v>
      </c>
      <c r="P4">
        <f t="shared" si="0"/>
        <v>244</v>
      </c>
      <c r="Q4">
        <f t="shared" si="0"/>
        <v>33</v>
      </c>
    </row>
    <row r="5" spans="1:17">
      <c r="B5" t="s">
        <v>6</v>
      </c>
      <c r="C5" s="3">
        <f>C2/C4</f>
        <v>0.49780380673499269</v>
      </c>
      <c r="D5" s="3">
        <f t="shared" ref="D5:Q5" si="1">D2/D4</f>
        <v>0.36628904909028492</v>
      </c>
      <c r="E5" s="3">
        <f t="shared" si="1"/>
        <v>0.46213929268821868</v>
      </c>
      <c r="F5" s="3">
        <f t="shared" si="1"/>
        <v>0.63590285110876454</v>
      </c>
      <c r="G5" s="3">
        <f t="shared" si="1"/>
        <v>0.55034936292642833</v>
      </c>
      <c r="H5" s="3">
        <f t="shared" si="1"/>
        <v>0.51323341836734693</v>
      </c>
      <c r="I5" s="3">
        <f t="shared" si="1"/>
        <v>0.58577405857740583</v>
      </c>
      <c r="J5" s="3">
        <f t="shared" si="1"/>
        <v>0.62585581957309711</v>
      </c>
      <c r="K5" s="3">
        <f t="shared" si="1"/>
        <v>0.67414529914529919</v>
      </c>
      <c r="L5" s="3">
        <f t="shared" si="1"/>
        <v>0.7178434592227696</v>
      </c>
      <c r="M5" s="3">
        <f t="shared" si="1"/>
        <v>0.6815025252525253</v>
      </c>
      <c r="N5" s="3">
        <f t="shared" si="1"/>
        <v>0.73985431841831428</v>
      </c>
      <c r="O5" s="3">
        <f t="shared" si="1"/>
        <v>0.70268708465761343</v>
      </c>
      <c r="P5" s="3">
        <f t="shared" si="1"/>
        <v>0.67622950819672134</v>
      </c>
      <c r="Q5" s="3">
        <f t="shared" si="1"/>
        <v>0.51515151515151514</v>
      </c>
    </row>
    <row r="8" spans="1:17">
      <c r="A8" t="s">
        <v>8</v>
      </c>
      <c r="B8" t="s">
        <v>2</v>
      </c>
      <c r="C8">
        <v>1174</v>
      </c>
      <c r="D8">
        <v>1622</v>
      </c>
      <c r="E8">
        <v>1896</v>
      </c>
      <c r="F8">
        <v>1773</v>
      </c>
      <c r="G8">
        <v>2003</v>
      </c>
      <c r="H8">
        <v>1649</v>
      </c>
      <c r="I8">
        <v>1760</v>
      </c>
      <c r="J8">
        <v>1540</v>
      </c>
      <c r="K8">
        <v>1568</v>
      </c>
      <c r="L8">
        <v>1939</v>
      </c>
      <c r="M8">
        <v>1701</v>
      </c>
      <c r="N8">
        <v>1745</v>
      </c>
      <c r="O8">
        <v>1431</v>
      </c>
      <c r="P8">
        <v>1237</v>
      </c>
      <c r="Q8">
        <v>2021</v>
      </c>
    </row>
    <row r="9" spans="1:17">
      <c r="A9" t="s">
        <v>8</v>
      </c>
      <c r="B9" t="s">
        <v>3</v>
      </c>
      <c r="C9">
        <v>160</v>
      </c>
      <c r="D9">
        <v>154</v>
      </c>
      <c r="E9">
        <v>127</v>
      </c>
      <c r="F9">
        <v>174</v>
      </c>
      <c r="G9">
        <v>250</v>
      </c>
      <c r="H9">
        <v>313</v>
      </c>
      <c r="I9">
        <v>364</v>
      </c>
      <c r="J9">
        <v>1251</v>
      </c>
      <c r="K9">
        <v>1132</v>
      </c>
      <c r="L9">
        <v>766</v>
      </c>
      <c r="M9">
        <v>822</v>
      </c>
      <c r="N9">
        <v>466</v>
      </c>
      <c r="O9">
        <v>537</v>
      </c>
      <c r="P9">
        <v>488</v>
      </c>
      <c r="Q9">
        <v>634</v>
      </c>
    </row>
    <row r="10" spans="1:17">
      <c r="B10" t="s">
        <v>5</v>
      </c>
      <c r="C10">
        <f>C8+C9</f>
        <v>1334</v>
      </c>
      <c r="D10">
        <f t="shared" ref="D10:Q10" si="2">D8+D9</f>
        <v>1776</v>
      </c>
      <c r="E10">
        <f t="shared" si="2"/>
        <v>2023</v>
      </c>
      <c r="F10">
        <f t="shared" si="2"/>
        <v>1947</v>
      </c>
      <c r="G10">
        <f t="shared" si="2"/>
        <v>2253</v>
      </c>
      <c r="H10">
        <f t="shared" si="2"/>
        <v>1962</v>
      </c>
      <c r="I10">
        <f t="shared" si="2"/>
        <v>2124</v>
      </c>
      <c r="J10">
        <f t="shared" si="2"/>
        <v>2791</v>
      </c>
      <c r="K10">
        <f t="shared" si="2"/>
        <v>2700</v>
      </c>
      <c r="L10">
        <f t="shared" si="2"/>
        <v>2705</v>
      </c>
      <c r="M10">
        <f t="shared" si="2"/>
        <v>2523</v>
      </c>
      <c r="N10">
        <f t="shared" si="2"/>
        <v>2211</v>
      </c>
      <c r="O10">
        <f t="shared" si="2"/>
        <v>1968</v>
      </c>
      <c r="P10">
        <f t="shared" si="2"/>
        <v>1725</v>
      </c>
      <c r="Q10">
        <f t="shared" si="2"/>
        <v>2655</v>
      </c>
    </row>
    <row r="11" spans="1:17">
      <c r="B11" t="s">
        <v>7</v>
      </c>
      <c r="C11" s="3">
        <f>C8/C10</f>
        <v>0.88005997001499248</v>
      </c>
      <c r="D11" s="3">
        <f t="shared" ref="D11:Q11" si="3">D8/D10</f>
        <v>0.91328828828828834</v>
      </c>
      <c r="E11" s="3">
        <f t="shared" si="3"/>
        <v>0.93722194760257049</v>
      </c>
      <c r="F11" s="3">
        <f t="shared" si="3"/>
        <v>0.91063174114021572</v>
      </c>
      <c r="G11" s="3">
        <f t="shared" si="3"/>
        <v>0.88903683976919667</v>
      </c>
      <c r="H11" s="3">
        <f t="shared" si="3"/>
        <v>0.84046890927624873</v>
      </c>
      <c r="I11" s="3">
        <f t="shared" si="3"/>
        <v>0.82862523540489641</v>
      </c>
      <c r="J11" s="3">
        <f t="shared" si="3"/>
        <v>0.55177355786456472</v>
      </c>
      <c r="K11" s="3">
        <f t="shared" si="3"/>
        <v>0.58074074074074078</v>
      </c>
      <c r="L11" s="3">
        <f t="shared" si="3"/>
        <v>0.71682070240295748</v>
      </c>
      <c r="M11" s="3">
        <f t="shared" si="3"/>
        <v>0.67419738406658736</v>
      </c>
      <c r="N11" s="3">
        <f t="shared" si="3"/>
        <v>0.7892356399819086</v>
      </c>
      <c r="O11" s="3">
        <f t="shared" si="3"/>
        <v>0.72713414634146345</v>
      </c>
      <c r="P11" s="3">
        <f t="shared" si="3"/>
        <v>0.71710144927536235</v>
      </c>
      <c r="Q11" s="3">
        <f t="shared" si="3"/>
        <v>0.76120527306967989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SSORAWIT</cp:lastModifiedBy>
  <dcterms:created xsi:type="dcterms:W3CDTF">2023-01-16T14:37:40Z</dcterms:created>
  <dcterms:modified xsi:type="dcterms:W3CDTF">2023-01-16T14:44:26Z</dcterms:modified>
</cp:coreProperties>
</file>