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nodir\OneDrive\Desktop\final_experiments\"/>
    </mc:Choice>
  </mc:AlternateContent>
  <xr:revisionPtr revIDLastSave="0" documentId="13_ncr:1_{78A21AB8-26E5-4E54-9D4D-957181FFF3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EATE" sheetId="1" r:id="rId1"/>
    <sheet name="RFQ" sheetId="2" r:id="rId2"/>
    <sheet name="BID" sheetId="3" r:id="rId3"/>
    <sheet name="ACCEP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<sst xmlns="http://schemas.openxmlformats.org/spreadsheetml/2006/main" count="15" uniqueCount="9">
  <si>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t>Capabilities</t>
  </si>
  <si>
    <t>Time (ms)</t>
  </si>
  <si>
    <t>CREATE</t>
  </si>
  <si>
    <t>Smart Contract</t>
  </si>
  <si>
    <t>SmartchainDB</t>
  </si>
  <si>
    <t>RFQ</t>
  </si>
  <si>
    <t>BID</t>
  </si>
  <si>
    <t>ACCEPT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</si>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</sst>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3" borderId="2" xfId="0" applyFont="1" applyFill="1" applyBorder="1"/>
    <xf numFmtId="0" fontId="1" fillId="3" borderId="4" xfId="0" applyFont="1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4EA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 and RFQ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7946871593094"/>
          <c:y val="0.22828913984496232"/>
          <c:w val="0.85531572940887823"/>
          <c:h val="0.60918343548387577"/>
        </c:manualLayout>
      </c:layout>
      <c:lineChart>
        <c:grouping val="standard"/>
        <c:varyColors val="0"/>
        <c:ser>
          <c:idx val="0"/>
          <c:order val="0"/>
          <c:tx>
            <c:v>SC CREATE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671658954661897E-2"/>
                  <c:y val="5.2424206774280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6B-49F9-82B2-8027036AE7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CREATE!$A$12:$A$15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CREATE!$B$4:$B$7</c:f>
              <c:numCache>
                <c:formatCode>General</c:formatCode>
                <c:ptCount val="4"/>
                <c:pt idx="0">
                  <c:v>122.6</c:v>
                </c:pt>
                <c:pt idx="1">
                  <c:v>217.01400000000001</c:v>
                </c:pt>
                <c:pt idx="2">
                  <c:v>311.79199999999997</c:v>
                </c:pt>
                <c:pt idx="3">
                  <c:v>398.43200000000002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2-4DB4-8896-58E296E2DA58}"/>
            </c:ext>
          </c:extLst>
        </c:ser>
        <c:ser>
          <c:idx val="1"/>
          <c:order val="1"/>
          <c:tx>
            <c:v>SCDB CREATE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115279259424249"/>
                  <c:y val="-3.9346165764870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6B-49F9-82B2-8027036AE7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CREATE!$A$12:$A$15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CREATE!$B$12:$B$15</c:f>
              <c:numCache>
                <c:formatCode>General</c:formatCode>
                <c:ptCount val="4"/>
                <c:pt idx="0">
                  <c:v>152.19</c:v>
                </c:pt>
                <c:pt idx="1">
                  <c:v>190.24</c:v>
                </c:pt>
                <c:pt idx="2">
                  <c:v>218.71</c:v>
                </c:pt>
                <c:pt idx="3">
                  <c:v>170.53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2-4DB4-8896-58E296E2DA58}"/>
            </c:ext>
          </c:extLst>
        </c:ser>
        <c:ser>
          <c:idx val="3"/>
          <c:order val="2"/>
          <c:tx>
            <c:v>SCDB RFQ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CREATE!$C$12:$C$15</c:f>
              <c:numCache>
                <c:formatCode>General</c:formatCode>
                <c:ptCount val="4"/>
                <c:pt idx="0">
                  <c:v>540</c:v>
                </c:pt>
                <c:pt idx="1">
                  <c:v>568</c:v>
                </c:pt>
                <c:pt idx="2">
                  <c:v>617</c:v>
                </c:pt>
                <c:pt idx="3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F-4850-BDCF-27028CA8CA53}"/>
            </c:ext>
          </c:extLst>
        </c:ser>
        <c:ser>
          <c:idx val="2"/>
          <c:order val="3"/>
          <c:tx>
            <c:v>SC RFQ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1585569200658939E-2"/>
                  <c:y val="9.38947617956662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CREATE!$C$4:$C$7</c:f>
              <c:numCache>
                <c:formatCode>General</c:formatCode>
                <c:ptCount val="4"/>
                <c:pt idx="0">
                  <c:v>140.5</c:v>
                </c:pt>
                <c:pt idx="1">
                  <c:v>243.3</c:v>
                </c:pt>
                <c:pt idx="2">
                  <c:v>339.5</c:v>
                </c:pt>
                <c:pt idx="3">
                  <c:v>431.9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0F-4850-BDCF-27028CA8C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37450555070301028"/>
              <c:y val="0.8879322149948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Latency 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ACCEPT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CREATE!$A$12:$A$15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CREATE!$E$4:$E$7</c:f>
              <c:numCache>
                <c:formatCode>General</c:formatCode>
                <c:ptCount val="4"/>
                <c:pt idx="0">
                  <c:v>1243.5999999999999</c:v>
                </c:pt>
                <c:pt idx="1">
                  <c:v>1317.65</c:v>
                </c:pt>
                <c:pt idx="2">
                  <c:v>1378.6</c:v>
                </c:pt>
                <c:pt idx="3">
                  <c:v>1332.3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43-4DD5-ADFE-55833B47B9B8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CREATE!$A$12:$A$15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CREATE!$E$12:$E$15</c:f>
              <c:numCache>
                <c:formatCode>General</c:formatCode>
                <c:ptCount val="4"/>
                <c:pt idx="0">
                  <c:v>4744</c:v>
                </c:pt>
                <c:pt idx="1">
                  <c:v>4585</c:v>
                </c:pt>
                <c:pt idx="2">
                  <c:v>4741</c:v>
                </c:pt>
                <c:pt idx="3">
                  <c:v>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43-4DD5-ADFE-55833B47B9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7723443595338546"/>
              <c:y val="0.89598374478552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RFQ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CREATE!$A$12:$A$15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CREATE!$C$4:$C$7</c:f>
              <c:numCache>
                <c:formatCode>General</c:formatCode>
                <c:ptCount val="4"/>
                <c:pt idx="0">
                  <c:v>140.5</c:v>
                </c:pt>
                <c:pt idx="1">
                  <c:v>243.3</c:v>
                </c:pt>
                <c:pt idx="2">
                  <c:v>339.5</c:v>
                </c:pt>
                <c:pt idx="3">
                  <c:v>431.9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3-4056-956D-24CA1B263052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CREATE!$A$12:$A$15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CREATE!$C$12:$C$15</c:f>
              <c:numCache>
                <c:formatCode>General</c:formatCode>
                <c:ptCount val="4"/>
                <c:pt idx="0">
                  <c:v>540</c:v>
                </c:pt>
                <c:pt idx="1">
                  <c:v>568</c:v>
                </c:pt>
                <c:pt idx="2">
                  <c:v>617</c:v>
                </c:pt>
                <c:pt idx="3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3-4056-956D-24CA1B2630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799633212037607"/>
              <c:y val="0.89195797989019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CREATE!$A$12:$A$15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CREATE!$D$4:$D$7</c:f>
              <c:numCache>
                <c:formatCode>General</c:formatCode>
                <c:ptCount val="4"/>
                <c:pt idx="0">
                  <c:v>2363.6999999999998</c:v>
                </c:pt>
                <c:pt idx="1">
                  <c:v>10286.07</c:v>
                </c:pt>
                <c:pt idx="2">
                  <c:v>28416.799999999999</c:v>
                </c:pt>
                <c:pt idx="3">
                  <c:v>66432.399999999994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2-4004-A1DE-E33B85D195D6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CREATE!$A$12:$A$15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CREATE!$D$12:$D$15</c:f>
              <c:numCache>
                <c:formatCode>General</c:formatCode>
                <c:ptCount val="4"/>
                <c:pt idx="0">
                  <c:v>185</c:v>
                </c:pt>
                <c:pt idx="1">
                  <c:v>220</c:v>
                </c:pt>
                <c:pt idx="2">
                  <c:v>270</c:v>
                </c:pt>
                <c:pt idx="3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2-4004-A1DE-E33B85D195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6904778020225981"/>
              <c:y val="0.883906450099534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 and 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7946871593094"/>
          <c:y val="0.22828913984496232"/>
          <c:w val="0.85531572940887823"/>
          <c:h val="0.60918343548387577"/>
        </c:manualLayout>
      </c:layout>
      <c:lineChart>
        <c:grouping val="standard"/>
        <c:varyColors val="0"/>
        <c:ser>
          <c:idx val="0"/>
          <c:order val="0"/>
          <c:tx>
            <c:v>SC ACCEPT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CREATE!$A$12:$A$15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CREATE!$E$4:$E$7</c:f>
              <c:numCache>
                <c:formatCode>General</c:formatCode>
                <c:ptCount val="4"/>
                <c:pt idx="0">
                  <c:v>1243.5999999999999</c:v>
                </c:pt>
                <c:pt idx="1">
                  <c:v>1317.65</c:v>
                </c:pt>
                <c:pt idx="2">
                  <c:v>1378.6</c:v>
                </c:pt>
                <c:pt idx="3">
                  <c:v>1332.3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4-4883-9C38-3A76591840A9}"/>
            </c:ext>
          </c:extLst>
        </c:ser>
        <c:ser>
          <c:idx val="1"/>
          <c:order val="1"/>
          <c:tx>
            <c:v>SCDB ACCEPT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3166463549714026E-2"/>
                  <c:y val="-6.362995468461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64-4883-9C38-3A76591840A9}"/>
                </c:ext>
              </c:extLst>
            </c:dLbl>
            <c:dLbl>
              <c:idx val="1"/>
              <c:layout>
                <c:manualLayout>
                  <c:x val="-4.5507522710750876E-2"/>
                  <c:y val="-2.6184092702980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A64-4883-9C38-3A76591840A9}"/>
                </c:ext>
              </c:extLst>
            </c:dLbl>
            <c:dLbl>
              <c:idx val="2"/>
              <c:layout>
                <c:manualLayout>
                  <c:x val="-4.3127422150565246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A64-4883-9C38-3A76591840A9}"/>
                </c:ext>
              </c:extLst>
            </c:dLbl>
            <c:dLbl>
              <c:idx val="3"/>
              <c:layout>
                <c:manualLayout>
                  <c:x val="-4.3127422150565163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A64-4883-9C38-3A76591840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CREATE!$A$12:$A$15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CREATE!$E$12:$E$15</c:f>
              <c:numCache>
                <c:formatCode>General</c:formatCode>
                <c:ptCount val="4"/>
                <c:pt idx="0">
                  <c:v>4744</c:v>
                </c:pt>
                <c:pt idx="1">
                  <c:v>4585</c:v>
                </c:pt>
                <c:pt idx="2">
                  <c:v>4741</c:v>
                </c:pt>
                <c:pt idx="3">
                  <c:v>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64-4883-9C38-3A76591840A9}"/>
            </c:ext>
          </c:extLst>
        </c:ser>
        <c:ser>
          <c:idx val="2"/>
          <c:order val="2"/>
          <c:tx>
            <c:v>SC BID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CREATE!$D$4:$D$7</c:f>
              <c:numCache>
                <c:formatCode>General</c:formatCode>
                <c:ptCount val="4"/>
                <c:pt idx="0">
                  <c:v>2363.6999999999998</c:v>
                </c:pt>
                <c:pt idx="1">
                  <c:v>10286.07</c:v>
                </c:pt>
                <c:pt idx="2">
                  <c:v>28416.799999999999</c:v>
                </c:pt>
                <c:pt idx="3">
                  <c:v>66432.399999999994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64-4883-9C38-3A76591840A9}"/>
            </c:ext>
          </c:extLst>
        </c:ser>
        <c:ser>
          <c:idx val="3"/>
          <c:order val="3"/>
          <c:tx>
            <c:v>SCDB BID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CREATE!$D$12:$D$15</c:f>
              <c:numCache>
                <c:formatCode>General</c:formatCode>
                <c:ptCount val="4"/>
                <c:pt idx="0">
                  <c:v>185</c:v>
                </c:pt>
                <c:pt idx="1">
                  <c:v>220</c:v>
                </c:pt>
                <c:pt idx="2">
                  <c:v>270</c:v>
                </c:pt>
                <c:pt idx="3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64-4883-9C38-3A7659184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37450555070301028"/>
              <c:y val="0.8879322149948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99059</xdr:colOff>
      <xdr:row>44</xdr:row>
      <xdr:rowOff>83819</xdr:rowOff>
    </xdr:from>
    <xdr:to>
      <xdr:col>16</xdr:col>
      <xdr:colOff>566531</xdr:colOff>
      <xdr:row>62</xdr:row>
      <xdr:rowOff>46382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F0FDA-1235-E395-2809-CBA79DD71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27</xdr:row>
      <xdr:rowOff>47625</xdr:rowOff>
    </xdr:from>
    <xdr:to>
      <xdr:col>16</xdr:col>
      <xdr:colOff>62865</xdr:colOff>
      <xdr:row>43</xdr:row>
      <xdr:rowOff>154305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E6C84E-4843-4D54-997E-8DEE63E6B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45</xdr:row>
      <xdr:rowOff>66675</xdr:rowOff>
    </xdr:from>
    <xdr:to>
      <xdr:col>7</xdr:col>
      <xdr:colOff>339090</xdr:colOff>
      <xdr:row>61</xdr:row>
      <xdr:rowOff>173355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D51A42-C84A-4AAB-A78D-DA3AC4B80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142875</xdr:colOff>
      <xdr:row>27</xdr:row>
      <xdr:rowOff>152400</xdr:rowOff>
    </xdr:from>
    <xdr:to>
      <xdr:col>7</xdr:col>
      <xdr:colOff>367665</xdr:colOff>
      <xdr:row>44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F657FD-80E9-4A0C-ADF7-0AA5E20F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380499</xdr:colOff>
      <xdr:row>1</xdr:row>
      <xdr:rowOff>81715</xdr:rowOff>
    </xdr:from>
    <xdr:to>
      <xdr:col>16</xdr:col>
      <xdr:colOff>238371</xdr:colOff>
      <xdr:row>19</xdr:row>
      <xdr:rowOff>44278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77E74D-F823-4EF4-A7BA-5DF96CAF2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H45" zoomScale="175" zoomScaleNormal="175" workbookViewId="0">
      <selection activeCell="S53" sqref="S53"/>
    </sheetView>
  </sheetViews>
  <sheetFormatPr defaultRowHeight="15" x14ac:dyDescent="0.25"/>
  <cols>
    <col min="1" max="1" width="11.140625" style="1" customWidth="1"/>
    <col min="2" max="2" width="9.5703125" style="1" customWidth="1"/>
  </cols>
  <sheetData>
    <row r="1" spans="1:6" x14ac:dyDescent="0.25">
      <c r="A1" s="7" t="s">
        <v>3</v>
      </c>
      <c r="B1" s="7"/>
    </row>
    <row r="2" spans="1:6" x14ac:dyDescent="0.25">
      <c r="A2" s="2"/>
      <c r="B2" s="9" t="s">
        <v>1</v>
      </c>
      <c r="C2" s="10"/>
      <c r="D2" s="10"/>
      <c r="E2" s="11"/>
    </row>
    <row r="3" spans="1:6" s="1" customFormat="1" x14ac:dyDescent="0.25">
      <c r="A3" s="2" t="s">
        <v>0</v>
      </c>
      <c r="B3" s="6" t="s">
        <v>2</v>
      </c>
      <c r="C3" s="5" t="s">
        <v>5</v>
      </c>
      <c r="D3" s="5" t="s">
        <v>6</v>
      </c>
      <c r="E3" s="5" t="s">
        <v>7</v>
      </c>
    </row>
    <row r="4" spans="1:6" x14ac:dyDescent="0.25">
      <c r="A4" s="2">
        <v>15</v>
      </c>
      <c r="B4" s="2">
        <v>122.6</v>
      </c>
      <c r="C4" s="2">
        <v>140.5</v>
      </c>
      <c r="D4" s="2">
        <v>2363.6999999999998</v>
      </c>
      <c r="E4" s="2">
        <v>1243.5999999999999</v>
      </c>
    </row>
    <row r="5" spans="1:6" x14ac:dyDescent="0.25">
      <c r="A5" s="2">
        <v>30</v>
      </c>
      <c r="B5" s="2">
        <v>217.01400000000001</v>
      </c>
      <c r="C5" s="2">
        <v>243.3</v>
      </c>
      <c r="D5" s="2">
        <v>10286.07</v>
      </c>
      <c r="E5" s="2">
        <v>1317.65</v>
      </c>
    </row>
    <row r="6" spans="1:6" x14ac:dyDescent="0.25">
      <c r="A6" s="2">
        <v>45</v>
      </c>
      <c r="B6" s="2">
        <v>311.79199999999997</v>
      </c>
      <c r="C6" s="2">
        <v>339.5</v>
      </c>
      <c r="D6" s="2">
        <v>28416.799999999999</v>
      </c>
      <c r="E6" s="2">
        <v>1378.6</v>
      </c>
    </row>
    <row r="7" spans="1:6" x14ac:dyDescent="0.25">
      <c r="A7" s="2">
        <v>60</v>
      </c>
      <c r="B7" s="2">
        <v>398.43200000000002</v>
      </c>
      <c r="C7" s="2">
        <v>431.9</v>
      </c>
      <c r="D7" s="2">
        <v>66432.399999999994</v>
      </c>
      <c r="E7" s="2">
        <v>1332.3</v>
      </c>
    </row>
    <row r="8" spans="1:6" x14ac:dyDescent="0.25">
      <c r="A8" s="3"/>
      <c r="B8" s="3"/>
    </row>
    <row r="9" spans="1:6" x14ac:dyDescent="0.25">
      <c r="A9" s="8" t="s">
        <v>4</v>
      </c>
      <c r="B9" s="8"/>
    </row>
    <row r="10" spans="1:6" x14ac:dyDescent="0.25">
      <c r="A10" s="4"/>
      <c r="B10" s="9" t="s">
        <v>1</v>
      </c>
      <c r="C10" s="10"/>
      <c r="D10" s="10"/>
      <c r="E10" s="10"/>
      <c r="F10" s="11"/>
    </row>
    <row r="11" spans="1:6" x14ac:dyDescent="0.25">
      <c r="A11" s="2" t="s">
        <v>0</v>
      </c>
      <c r="B11" s="6" t="s">
        <v>2</v>
      </c>
      <c r="C11" s="5" t="s">
        <v>5</v>
      </c>
      <c r="D11" s="5" t="s">
        <v>6</v>
      </c>
      <c r="E11" s="5" t="s">
        <v>7</v>
      </c>
      <c r="F11" s="5" t="s">
        <v>8</v>
      </c>
    </row>
    <row r="12" spans="1:6" x14ac:dyDescent="0.25">
      <c r="A12" s="2">
        <v>15</v>
      </c>
      <c r="B12" s="2">
        <v>152.19</v>
      </c>
      <c r="C12" s="2">
        <v>540</v>
      </c>
      <c r="D12" s="2">
        <v>185</v>
      </c>
      <c r="E12" s="2">
        <v>4744</v>
      </c>
      <c r="F12" s="2">
        <v>4683</v>
      </c>
    </row>
    <row r="13" spans="1:6" x14ac:dyDescent="0.25">
      <c r="A13" s="2">
        <v>30</v>
      </c>
      <c r="B13" s="2">
        <v>190.24</v>
      </c>
      <c r="C13" s="2">
        <v>568</v>
      </c>
      <c r="D13" s="2">
        <v>220</v>
      </c>
      <c r="E13" s="2">
        <v>4585</v>
      </c>
      <c r="F13" s="2">
        <v>3965</v>
      </c>
    </row>
    <row r="14" spans="1:6" x14ac:dyDescent="0.25">
      <c r="A14" s="2">
        <v>45</v>
      </c>
      <c r="B14" s="2">
        <v>218.71</v>
      </c>
      <c r="C14" s="2">
        <v>617</v>
      </c>
      <c r="D14" s="2">
        <v>270</v>
      </c>
      <c r="E14" s="2">
        <v>4741</v>
      </c>
      <c r="F14" s="2">
        <v>4679</v>
      </c>
    </row>
    <row r="15" spans="1:6" x14ac:dyDescent="0.25">
      <c r="A15" s="2">
        <v>60</v>
      </c>
      <c r="B15" s="2">
        <v>170.53</v>
      </c>
      <c r="C15" s="2">
        <v>525</v>
      </c>
      <c r="D15" s="2">
        <v>177</v>
      </c>
      <c r="E15" s="2">
        <v>3853</v>
      </c>
      <c r="F15" s="2">
        <v>3128</v>
      </c>
    </row>
  </sheetData>
  <mergeCells count="4">
    <mergeCell ref="A1:B1"/>
    <mergeCell ref="A9:B9"/>
    <mergeCell ref="B2:E2"/>
    <mergeCell ref="B10:F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21A4-9E00-44C5-A0A9-067E96B6D414}">
  <dimension ref="A1"/>
  <sheetViews>
    <sheetView workbookViewId="0">
      <selection activeCell="C30" sqref="C3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4E959-0883-4ECC-862F-8D76850309A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98E8-3E99-4DA6-9B6E-5A57CCF9447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</vt:lpstr>
      <vt:lpstr>RFQ</vt:lpstr>
      <vt:lpstr>BID</vt:lpstr>
      <vt:lpstr>ACCEPT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Vodelina Samatova</dc:creator>
  <cp:lastModifiedBy>Nodirbek Korchiev</cp:lastModifiedBy>
  <dcterms:created xsi:type="dcterms:W3CDTF">2015-06-05T18:17:20Z</dcterms:created>
  <dcterms:modified xsi:type="dcterms:W3CDTF">2022-12-01T04:09:22Z</dcterms:modified>
</cp:coreProperties>
</file>