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0235" windowHeight="111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77" i="1" l="1"/>
  <c r="C176" i="1" l="1"/>
  <c r="C175" i="1"/>
  <c r="C173" i="1" l="1"/>
  <c r="C174" i="1"/>
  <c r="C172" i="1"/>
  <c r="C171" i="1" l="1"/>
  <c r="C248" i="1"/>
  <c r="C170" i="1" l="1"/>
  <c r="C282" i="1" l="1"/>
  <c r="C283" i="1"/>
  <c r="C284" i="1"/>
  <c r="C285" i="1"/>
  <c r="C286" i="1"/>
  <c r="C277" i="1" l="1"/>
  <c r="C278" i="1"/>
  <c r="C279" i="1"/>
  <c r="C280" i="1"/>
  <c r="C281" i="1"/>
  <c r="C169" i="1" l="1"/>
  <c r="C12" i="1"/>
  <c r="C247" i="1" l="1"/>
  <c r="C168" i="1"/>
  <c r="C167" i="1"/>
  <c r="C246" i="1"/>
  <c r="C166" i="1"/>
  <c r="C165" i="1"/>
  <c r="C164" i="1" l="1"/>
  <c r="C163" i="1" l="1"/>
  <c r="C344" i="1" l="1"/>
  <c r="C274" i="1" l="1"/>
  <c r="C275" i="1"/>
  <c r="C276" i="1"/>
  <c r="C273" i="1" l="1"/>
  <c r="C245" i="1" l="1"/>
  <c r="C269" i="1" l="1"/>
  <c r="C270" i="1"/>
  <c r="C271" i="1"/>
  <c r="C272" i="1"/>
  <c r="C268" i="1"/>
  <c r="C162" i="1" l="1"/>
  <c r="C161" i="1"/>
  <c r="C160" i="1" l="1"/>
  <c r="C159" i="1"/>
  <c r="C68" i="1"/>
  <c r="C158" i="1" l="1"/>
  <c r="C157" i="1"/>
  <c r="C156" i="1"/>
  <c r="C155" i="1"/>
  <c r="C154" i="1"/>
  <c r="C244" i="1" l="1"/>
  <c r="C153" i="1"/>
  <c r="C243" i="1" l="1"/>
  <c r="C242" i="1" l="1"/>
  <c r="C350" i="1" l="1"/>
  <c r="C349" i="1"/>
  <c r="C241" i="1" l="1"/>
  <c r="C347" i="1" l="1"/>
  <c r="C348" i="1"/>
  <c r="C152" i="1" l="1"/>
  <c r="C240" i="1"/>
  <c r="C239" i="1"/>
  <c r="C341" i="1" l="1"/>
  <c r="C342" i="1"/>
  <c r="C343" i="1"/>
  <c r="C368" i="1" l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52" i="1"/>
  <c r="C151" i="1" l="1"/>
  <c r="C150" i="1"/>
  <c r="C149" i="1"/>
  <c r="C38" i="1"/>
  <c r="C148" i="1"/>
  <c r="C147" i="1"/>
  <c r="C238" i="1"/>
  <c r="C146" i="1" l="1"/>
  <c r="C237" i="1"/>
  <c r="C145" i="1" l="1"/>
  <c r="C144" i="1"/>
  <c r="C346" i="1" l="1"/>
  <c r="C322" i="1" l="1"/>
  <c r="C340" i="1" l="1"/>
  <c r="C267" i="1" l="1"/>
  <c r="C266" i="1"/>
  <c r="C265" i="1"/>
  <c r="C264" i="1"/>
  <c r="C310" i="1" l="1"/>
  <c r="C311" i="1"/>
  <c r="C312" i="1"/>
  <c r="C313" i="1"/>
  <c r="C314" i="1"/>
  <c r="C315" i="1"/>
  <c r="C316" i="1"/>
  <c r="C235" i="1" l="1"/>
  <c r="C236" i="1"/>
  <c r="C79" i="1"/>
  <c r="C80" i="1"/>
  <c r="C78" i="1"/>
  <c r="C51" i="1"/>
  <c r="C50" i="1"/>
  <c r="C234" i="1" l="1"/>
  <c r="C142" i="1" l="1"/>
  <c r="C143" i="1"/>
  <c r="C141" i="1"/>
  <c r="C233" i="1"/>
  <c r="C60" i="1"/>
  <c r="C61" i="1"/>
  <c r="C62" i="1"/>
  <c r="C140" i="1"/>
  <c r="C139" i="1"/>
  <c r="C35" i="1" l="1"/>
  <c r="C36" i="1"/>
  <c r="C37" i="1"/>
  <c r="C49" i="1" l="1"/>
  <c r="C48" i="1"/>
  <c r="C47" i="1"/>
  <c r="C42" i="1"/>
  <c r="C43" i="1"/>
  <c r="C44" i="1"/>
  <c r="C45" i="1"/>
  <c r="C46" i="1"/>
  <c r="C41" i="1"/>
  <c r="C232" i="1" l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24" i="1"/>
  <c r="C231" i="1"/>
  <c r="C138" i="1"/>
  <c r="C319" i="1" l="1"/>
  <c r="C320" i="1"/>
  <c r="C321" i="1"/>
  <c r="C318" i="1"/>
  <c r="C137" i="1" l="1"/>
  <c r="C135" i="1"/>
  <c r="C136" i="1"/>
  <c r="C133" i="1" l="1"/>
  <c r="C134" i="1"/>
  <c r="C229" i="1" l="1"/>
  <c r="C230" i="1"/>
  <c r="C228" i="1"/>
  <c r="C227" i="1" l="1"/>
  <c r="C225" i="1"/>
  <c r="C226" i="1"/>
  <c r="C224" i="1"/>
  <c r="C132" i="1"/>
  <c r="C223" i="1"/>
  <c r="C221" i="1"/>
  <c r="C222" i="1"/>
  <c r="C220" i="1" l="1"/>
  <c r="C77" i="1" l="1"/>
  <c r="C76" i="1"/>
  <c r="C40" i="1"/>
  <c r="C39" i="1"/>
  <c r="C11" i="1"/>
  <c r="C131" i="1"/>
  <c r="C219" i="1" l="1"/>
  <c r="C130" i="1"/>
  <c r="C75" i="1"/>
  <c r="C69" i="1" l="1"/>
  <c r="C70" i="1"/>
  <c r="C71" i="1"/>
  <c r="C72" i="1"/>
  <c r="C73" i="1"/>
  <c r="C74" i="1"/>
  <c r="C126" i="1"/>
  <c r="C127" i="1"/>
  <c r="C128" i="1"/>
  <c r="C129" i="1"/>
  <c r="C125" i="1"/>
  <c r="C218" i="1" l="1"/>
  <c r="C213" i="1"/>
  <c r="C214" i="1"/>
  <c r="C215" i="1"/>
  <c r="C216" i="1"/>
  <c r="C217" i="1"/>
  <c r="C212" i="1"/>
  <c r="C34" i="1"/>
  <c r="C289" i="1" l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288" i="1"/>
  <c r="C32" i="1"/>
  <c r="C33" i="1"/>
  <c r="C211" i="1"/>
  <c r="C124" i="1" l="1"/>
  <c r="C210" i="1"/>
  <c r="C209" i="1" l="1"/>
  <c r="C123" i="1"/>
  <c r="C206" i="1"/>
  <c r="C207" i="1"/>
  <c r="C208" i="1"/>
  <c r="C122" i="1"/>
  <c r="C29" i="1" l="1"/>
  <c r="C120" i="1"/>
  <c r="C121" i="1"/>
  <c r="C203" i="1"/>
  <c r="C204" i="1"/>
  <c r="C205" i="1"/>
  <c r="C202" i="1"/>
  <c r="C195" i="1"/>
  <c r="C196" i="1"/>
  <c r="C197" i="1"/>
  <c r="C198" i="1"/>
  <c r="C199" i="1"/>
  <c r="C200" i="1"/>
  <c r="C201" i="1"/>
  <c r="C254" i="1" l="1"/>
  <c r="C255" i="1"/>
  <c r="C256" i="1"/>
  <c r="C257" i="1"/>
  <c r="C258" i="1"/>
  <c r="C259" i="1"/>
  <c r="C260" i="1"/>
  <c r="C261" i="1"/>
  <c r="C262" i="1"/>
  <c r="C263" i="1"/>
  <c r="C251" i="1"/>
  <c r="C252" i="1"/>
  <c r="C253" i="1"/>
  <c r="C250" i="1"/>
  <c r="C119" i="1" l="1"/>
  <c r="C194" i="1"/>
  <c r="C193" i="1"/>
  <c r="C189" i="1"/>
  <c r="C190" i="1"/>
  <c r="C191" i="1"/>
  <c r="C192" i="1"/>
  <c r="C188" i="1" l="1"/>
  <c r="C118" i="1"/>
  <c r="C187" i="1" l="1"/>
  <c r="C117" i="1"/>
  <c r="C186" i="1"/>
  <c r="C185" i="1"/>
  <c r="C182" i="1"/>
  <c r="C183" i="1"/>
  <c r="C184" i="1"/>
  <c r="C180" i="1"/>
  <c r="C181" i="1"/>
  <c r="C179" i="1"/>
  <c r="C115" i="1"/>
  <c r="C116" i="1"/>
  <c r="C114" i="1"/>
  <c r="C59" i="1"/>
  <c r="C58" i="1"/>
  <c r="C57" i="1"/>
  <c r="C10" i="1" l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82" i="1"/>
  <c r="C54" i="1" l="1"/>
  <c r="C55" i="1"/>
  <c r="C56" i="1"/>
  <c r="C63" i="1"/>
  <c r="C64" i="1"/>
  <c r="C65" i="1"/>
  <c r="C66" i="1"/>
  <c r="C67" i="1"/>
  <c r="C53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30" i="1"/>
  <c r="C31" i="1"/>
  <c r="C14" i="1"/>
  <c r="C6" i="1"/>
  <c r="C7" i="1"/>
  <c r="C8" i="1"/>
  <c r="C9" i="1"/>
  <c r="C5" i="1"/>
  <c r="C3" i="1"/>
</calcChain>
</file>

<file path=xl/connections.xml><?xml version="1.0" encoding="utf-8"?>
<connections xmlns="http://schemas.openxmlformats.org/spreadsheetml/2006/main">
  <connection id="1" name="GameDataScript" type="4" refreshedVersion="0" background="1">
    <webPr xml="1" sourceData="1" url="D:\11F1002\D\work\00-MakeGame\01-SpriteCorps\02-Project\Assets\Resources\XMLData\GameDataScript.xml" htmlTables="1" htmlFormat="all"/>
  </connection>
</connections>
</file>

<file path=xl/sharedStrings.xml><?xml version="1.0" encoding="utf-8"?>
<sst xmlns="http://schemas.openxmlformats.org/spreadsheetml/2006/main" count="443" uniqueCount="381">
  <si>
    <t>메인코드</t>
    <phoneticPr fontId="1" type="noConversion"/>
  </si>
  <si>
    <t>1뎁스메뉴</t>
    <phoneticPr fontId="1" type="noConversion"/>
  </si>
  <si>
    <t>2뎁스메뉴</t>
    <phoneticPr fontId="1" type="noConversion"/>
  </si>
  <si>
    <t>id</t>
    <phoneticPr fontId="1" type="noConversion"/>
  </si>
  <si>
    <t>num</t>
    <phoneticPr fontId="1" type="noConversion"/>
  </si>
  <si>
    <t>data</t>
    <phoneticPr fontId="1" type="noConversion"/>
  </si>
  <si>
    <t>다크스프라이트</t>
    <phoneticPr fontId="1" type="noConversion"/>
  </si>
  <si>
    <t>연구소</t>
    <phoneticPr fontId="1" type="noConversion"/>
  </si>
  <si>
    <t>공장</t>
    <phoneticPr fontId="1" type="noConversion"/>
  </si>
  <si>
    <t>부대</t>
    <phoneticPr fontId="1" type="noConversion"/>
  </si>
  <si>
    <t>기지개발</t>
    <phoneticPr fontId="1" type="noConversion"/>
  </si>
  <si>
    <t>세금징수</t>
    <phoneticPr fontId="1" type="noConversion"/>
  </si>
  <si>
    <t>대원모집</t>
    <phoneticPr fontId="1" type="noConversion"/>
  </si>
  <si>
    <t>대원관리</t>
    <phoneticPr fontId="1" type="noConversion"/>
  </si>
  <si>
    <t>마을방어</t>
    <phoneticPr fontId="1" type="noConversion"/>
  </si>
  <si>
    <t>둥지공격</t>
    <phoneticPr fontId="1" type="noConversion"/>
  </si>
  <si>
    <t>항공기보호</t>
    <phoneticPr fontId="1" type="noConversion"/>
  </si>
  <si>
    <t>HQ 메뉴</t>
    <phoneticPr fontId="1" type="noConversion"/>
  </si>
  <si>
    <t>Commo 메뉴</t>
    <phoneticPr fontId="1" type="noConversion"/>
  </si>
  <si>
    <t>연구소 메뉴</t>
    <phoneticPr fontId="1" type="noConversion"/>
  </si>
  <si>
    <t>공장 메뉴</t>
    <phoneticPr fontId="1" type="noConversion"/>
  </si>
  <si>
    <t>생산 추가</t>
    <phoneticPr fontId="1" type="noConversion"/>
  </si>
  <si>
    <t>연구시작</t>
    <phoneticPr fontId="1" type="noConversion"/>
  </si>
  <si>
    <t>연구취소</t>
    <phoneticPr fontId="1" type="noConversion"/>
  </si>
  <si>
    <t>생산 취소</t>
    <phoneticPr fontId="1" type="noConversion"/>
  </si>
  <si>
    <t>슈트연구</t>
    <phoneticPr fontId="1" type="noConversion"/>
  </si>
  <si>
    <t>기체연구</t>
    <phoneticPr fontId="1" type="noConversion"/>
  </si>
  <si>
    <t>엔진연구</t>
    <phoneticPr fontId="1" type="noConversion"/>
  </si>
  <si>
    <t>무기연구</t>
    <phoneticPr fontId="1" type="noConversion"/>
  </si>
  <si>
    <t>부대 메뉴</t>
    <phoneticPr fontId="1" type="noConversion"/>
  </si>
  <si>
    <t>장비관리</t>
    <phoneticPr fontId="1" type="noConversion"/>
  </si>
  <si>
    <t>업그레이드</t>
    <phoneticPr fontId="1" type="noConversion"/>
  </si>
  <si>
    <t>3뎁스메뉴</t>
    <phoneticPr fontId="1" type="noConversion"/>
  </si>
  <si>
    <t>작전개시</t>
    <phoneticPr fontId="1" type="noConversion"/>
  </si>
  <si>
    <t>subCateNum</t>
    <phoneticPr fontId="1" type="noConversion"/>
  </si>
  <si>
    <t>마을이름</t>
    <phoneticPr fontId="1" type="noConversion"/>
  </si>
  <si>
    <t>마을 이름.</t>
    <phoneticPr fontId="1" type="noConversion"/>
  </si>
  <si>
    <t>작전부대선택</t>
    <phoneticPr fontId="1" type="noConversion"/>
  </si>
  <si>
    <t>HQ 메뉴 - sub</t>
    <phoneticPr fontId="1" type="noConversion"/>
  </si>
  <si>
    <t>연구소확장공사</t>
    <phoneticPr fontId="1" type="noConversion"/>
  </si>
  <si>
    <t>공장확장공사</t>
    <phoneticPr fontId="1" type="noConversion"/>
  </si>
  <si>
    <t>코멘트</t>
    <phoneticPr fontId="1" type="noConversion"/>
  </si>
  <si>
    <t>기지건설 - 막사</t>
    <phoneticPr fontId="1" type="noConversion"/>
  </si>
  <si>
    <t>기지건설 - 연구소</t>
    <phoneticPr fontId="1" type="noConversion"/>
  </si>
  <si>
    <t>기지건설 - 공장</t>
    <phoneticPr fontId="1" type="noConversion"/>
  </si>
  <si>
    <t>시스템용어</t>
    <phoneticPr fontId="1" type="noConversion"/>
  </si>
  <si>
    <t>필요 자금</t>
    <phoneticPr fontId="1" type="noConversion"/>
  </si>
  <si>
    <t>현재</t>
    <phoneticPr fontId="1" type="noConversion"/>
  </si>
  <si>
    <t>확장 후</t>
    <phoneticPr fontId="1" type="noConversion"/>
  </si>
  <si>
    <t>부대확장공사</t>
    <phoneticPr fontId="1" type="noConversion"/>
  </si>
  <si>
    <t>명</t>
    <phoneticPr fontId="1" type="noConversion"/>
  </si>
  <si>
    <t>레벨</t>
    <phoneticPr fontId="1" type="noConversion"/>
  </si>
  <si>
    <t>라인</t>
    <phoneticPr fontId="1" type="noConversion"/>
  </si>
  <si>
    <t>확인</t>
    <phoneticPr fontId="1" type="noConversion"/>
  </si>
  <si>
    <t>취소</t>
    <phoneticPr fontId="1" type="noConversion"/>
  </si>
  <si>
    <t>주민 수</t>
    <phoneticPr fontId="1" type="noConversion"/>
  </si>
  <si>
    <t>가능한 시간이 아닙니다.</t>
    <phoneticPr fontId="1" type="noConversion"/>
  </si>
  <si>
    <t>남은 시간</t>
    <phoneticPr fontId="1" type="noConversion"/>
  </si>
  <si>
    <t>이름</t>
    <phoneticPr fontId="1" type="noConversion"/>
  </si>
  <si>
    <t>계급</t>
    <phoneticPr fontId="1" type="noConversion"/>
  </si>
  <si>
    <t>HP(생명력)</t>
    <phoneticPr fontId="1" type="noConversion"/>
  </si>
  <si>
    <t>연고지</t>
    <phoneticPr fontId="1" type="noConversion"/>
  </si>
  <si>
    <t>상태</t>
    <phoneticPr fontId="1" type="noConversion"/>
  </si>
  <si>
    <t>아이템 이름</t>
    <phoneticPr fontId="1" type="noConversion"/>
  </si>
  <si>
    <t>기본 슈트</t>
    <phoneticPr fontId="1" type="noConversion"/>
  </si>
  <si>
    <t>기본 기체</t>
    <phoneticPr fontId="1" type="noConversion"/>
  </si>
  <si>
    <t>기본 엔진</t>
    <phoneticPr fontId="1" type="noConversion"/>
  </si>
  <si>
    <t>AR-01</t>
    <phoneticPr fontId="1" type="noConversion"/>
  </si>
  <si>
    <t>이미 개발 중 입니다.</t>
    <phoneticPr fontId="1" type="noConversion"/>
  </si>
  <si>
    <t>개발 완료.</t>
    <phoneticPr fontId="1" type="noConversion"/>
  </si>
  <si>
    <t>IA(행동력)</t>
    <phoneticPr fontId="1" type="noConversion"/>
  </si>
  <si>
    <t>MP(마나력)</t>
    <phoneticPr fontId="1" type="noConversion"/>
  </si>
  <si>
    <t>AIA(행동력증가)</t>
    <phoneticPr fontId="1" type="noConversion"/>
  </si>
  <si>
    <t>SIA(행동력감소)</t>
    <phoneticPr fontId="1" type="noConversion"/>
  </si>
  <si>
    <t>AHP(생명력증가)</t>
    <phoneticPr fontId="1" type="noConversion"/>
  </si>
  <si>
    <t>AMP(마나증가량)</t>
    <phoneticPr fontId="1" type="noConversion"/>
  </si>
  <si>
    <t>SMP(마나감소량)</t>
    <phoneticPr fontId="1" type="noConversion"/>
  </si>
  <si>
    <t>AP(공격력)</t>
    <phoneticPr fontId="1" type="noConversion"/>
  </si>
  <si>
    <t>IAD(행동공격력)</t>
    <phoneticPr fontId="1" type="noConversion"/>
  </si>
  <si>
    <t>무한</t>
    <phoneticPr fontId="1" type="noConversion"/>
  </si>
  <si>
    <t>탄약량</t>
    <phoneticPr fontId="1" type="noConversion"/>
  </si>
  <si>
    <t>잠김</t>
    <phoneticPr fontId="1" type="noConversion"/>
  </si>
  <si>
    <t>생산중인 목록</t>
    <phoneticPr fontId="1" type="noConversion"/>
  </si>
  <si>
    <t>보유량</t>
    <phoneticPr fontId="1" type="noConversion"/>
  </si>
  <si>
    <t>제작 시간</t>
    <phoneticPr fontId="1" type="noConversion"/>
  </si>
  <si>
    <t>개발 시간</t>
    <phoneticPr fontId="1" type="noConversion"/>
  </si>
  <si>
    <t>작전실</t>
    <phoneticPr fontId="1" type="noConversion"/>
  </si>
  <si>
    <t>지휘본부</t>
    <phoneticPr fontId="1" type="noConversion"/>
  </si>
  <si>
    <t>신규 편대</t>
    <phoneticPr fontId="1" type="noConversion"/>
  </si>
  <si>
    <t>생산 가능한 최대 수량입니다.</t>
    <phoneticPr fontId="1" type="noConversion"/>
  </si>
  <si>
    <t>UMP(마나소모량)</t>
    <phoneticPr fontId="1" type="noConversion"/>
  </si>
  <si>
    <t>대원해제</t>
    <phoneticPr fontId="1" type="noConversion"/>
  </si>
  <si>
    <t>계급명칭</t>
    <phoneticPr fontId="1" type="noConversion"/>
  </si>
  <si>
    <t>신규편대생성</t>
    <phoneticPr fontId="1" type="noConversion"/>
  </si>
  <si>
    <t>EXP(경험치)</t>
    <phoneticPr fontId="1" type="noConversion"/>
  </si>
  <si>
    <t>슈트</t>
    <phoneticPr fontId="1" type="noConversion"/>
  </si>
  <si>
    <t>기체</t>
    <phoneticPr fontId="1" type="noConversion"/>
  </si>
  <si>
    <t>엔진</t>
    <phoneticPr fontId="1" type="noConversion"/>
  </si>
  <si>
    <t>기본무장</t>
    <phoneticPr fontId="1" type="noConversion"/>
  </si>
  <si>
    <t>추가무장</t>
    <phoneticPr fontId="1" type="noConversion"/>
  </si>
  <si>
    <t>설정이 안된 편대가 존재합니다.</t>
  </si>
  <si>
    <t>편대장 자리는 비울 수 없습니다.</t>
  </si>
  <si>
    <t>편대장이 필요합니다.</t>
  </si>
  <si>
    <t>슈트교체</t>
    <phoneticPr fontId="1" type="noConversion"/>
  </si>
  <si>
    <t>기체교체</t>
    <phoneticPr fontId="1" type="noConversion"/>
  </si>
  <si>
    <t>엔진교체</t>
    <phoneticPr fontId="1" type="noConversion"/>
  </si>
  <si>
    <t>기본무장교체</t>
    <phoneticPr fontId="1" type="noConversion"/>
  </si>
  <si>
    <t>무장1교체</t>
    <phoneticPr fontId="1" type="noConversion"/>
  </si>
  <si>
    <t>무장2교체</t>
    <phoneticPr fontId="1" type="noConversion"/>
  </si>
  <si>
    <t>장비 수량이 부족합니다.</t>
    <phoneticPr fontId="1" type="noConversion"/>
  </si>
  <si>
    <t>장비없음</t>
    <phoneticPr fontId="1" type="noConversion"/>
  </si>
  <si>
    <t>장비보기</t>
    <phoneticPr fontId="1" type="noConversion"/>
  </si>
  <si>
    <t>전투결과</t>
    <phoneticPr fontId="1" type="noConversion"/>
  </si>
  <si>
    <t>작전 성공</t>
    <phoneticPr fontId="1" type="noConversion"/>
  </si>
  <si>
    <t>전투 결과</t>
    <phoneticPr fontId="1" type="noConversion"/>
  </si>
  <si>
    <t>작전 실패</t>
    <phoneticPr fontId="1" type="noConversion"/>
  </si>
  <si>
    <t>전투결과</t>
    <phoneticPr fontId="1" type="noConversion"/>
  </si>
  <si>
    <t>대원 정보</t>
    <phoneticPr fontId="1" type="noConversion"/>
  </si>
  <si>
    <t>전투 보상</t>
    <phoneticPr fontId="1" type="noConversion"/>
  </si>
  <si>
    <t>경험치획득량</t>
    <phoneticPr fontId="1" type="noConversion"/>
  </si>
  <si>
    <t>고스트 수</t>
    <phoneticPr fontId="1" type="noConversion"/>
  </si>
  <si>
    <t>침투</t>
    <phoneticPr fontId="1" type="noConversion"/>
  </si>
  <si>
    <t>방어</t>
    <phoneticPr fontId="1" type="noConversion"/>
  </si>
  <si>
    <t>방어까지</t>
    <phoneticPr fontId="1" type="noConversion"/>
  </si>
  <si>
    <t>실종</t>
    <phoneticPr fontId="1" type="noConversion"/>
  </si>
  <si>
    <t>부상</t>
    <phoneticPr fontId="1" type="noConversion"/>
  </si>
  <si>
    <t>회복</t>
    <phoneticPr fontId="1" type="noConversion"/>
  </si>
  <si>
    <t>비용</t>
    <phoneticPr fontId="1" type="noConversion"/>
  </si>
  <si>
    <t>필요 자원</t>
    <phoneticPr fontId="1" type="noConversion"/>
  </si>
  <si>
    <t>구조</t>
    <phoneticPr fontId="1" type="noConversion"/>
  </si>
  <si>
    <t>코어</t>
    <phoneticPr fontId="1" type="noConversion"/>
  </si>
  <si>
    <t>코어파편</t>
    <phoneticPr fontId="1" type="noConversion"/>
  </si>
  <si>
    <t>개발 진행 중 입니다.</t>
    <phoneticPr fontId="1" type="noConversion"/>
  </si>
  <si>
    <t>이전 개발이 완료되지 않았습니다.</t>
  </si>
  <si>
    <t>로 고스트가 접근중 입니다.</t>
    <phoneticPr fontId="1" type="noConversion"/>
  </si>
  <si>
    <t>가(이) 고스트 공격을 받았습니다.</t>
    <phoneticPr fontId="1" type="noConversion"/>
  </si>
  <si>
    <t>NPC 이름</t>
    <phoneticPr fontId="1" type="noConversion"/>
  </si>
  <si>
    <t>코어를 제작합니다.</t>
    <phoneticPr fontId="1" type="noConversion"/>
  </si>
  <si>
    <t>코어제작</t>
    <phoneticPr fontId="1" type="noConversion"/>
  </si>
  <si>
    <t>항로보호</t>
    <phoneticPr fontId="1" type="noConversion"/>
  </si>
  <si>
    <t>보상</t>
    <phoneticPr fontId="1" type="noConversion"/>
  </si>
  <si>
    <t>기체</t>
    <phoneticPr fontId="1" type="noConversion"/>
  </si>
  <si>
    <t>엔진</t>
    <phoneticPr fontId="1" type="noConversion"/>
  </si>
  <si>
    <t>무기</t>
    <phoneticPr fontId="1" type="noConversion"/>
  </si>
  <si>
    <t>슈트</t>
    <phoneticPr fontId="1" type="noConversion"/>
  </si>
  <si>
    <t>대원 메뉴</t>
    <phoneticPr fontId="1" type="noConversion"/>
  </si>
  <si>
    <t>대원 목록</t>
    <phoneticPr fontId="1" type="noConversion"/>
  </si>
  <si>
    <t>상세 정보</t>
    <phoneticPr fontId="1" type="noConversion"/>
  </si>
  <si>
    <t>대원목록보기</t>
    <phoneticPr fontId="1" type="noConversion"/>
  </si>
  <si>
    <t>편대목록보기</t>
    <phoneticPr fontId="1" type="noConversion"/>
  </si>
  <si>
    <t>편대목록</t>
    <phoneticPr fontId="1" type="noConversion"/>
  </si>
  <si>
    <t>대원목록</t>
    <phoneticPr fontId="1" type="noConversion"/>
  </si>
  <si>
    <t>대원등록</t>
    <phoneticPr fontId="1" type="noConversion"/>
  </si>
  <si>
    <t>등록된 대원이 없습니다.</t>
    <phoneticPr fontId="1" type="noConversion"/>
  </si>
  <si>
    <t>셜리</t>
    <phoneticPr fontId="1" type="noConversion"/>
  </si>
  <si>
    <t>포츠우드</t>
    <phoneticPr fontId="1" type="noConversion"/>
  </si>
  <si>
    <t>타운힐파크</t>
    <phoneticPr fontId="1" type="noConversion"/>
  </si>
  <si>
    <t>울스턴</t>
    <phoneticPr fontId="1" type="noConversion"/>
  </si>
  <si>
    <t>힐레인</t>
    <phoneticPr fontId="1" type="noConversion"/>
  </si>
  <si>
    <t>엘링</t>
    <phoneticPr fontId="1" type="noConversion"/>
  </si>
  <si>
    <t>알링톤레인</t>
    <phoneticPr fontId="1" type="noConversion"/>
  </si>
  <si>
    <t>윈체스터</t>
    <phoneticPr fontId="1" type="noConversion"/>
  </si>
  <si>
    <t>버슬던</t>
    <phoneticPr fontId="1" type="noConversion"/>
  </si>
  <si>
    <t>네틀리애비</t>
    <phoneticPr fontId="1" type="noConversion"/>
  </si>
  <si>
    <t>너슬링</t>
    <phoneticPr fontId="1" type="noConversion"/>
  </si>
  <si>
    <t>킬모어</t>
    <phoneticPr fontId="1" type="noConversion"/>
  </si>
  <si>
    <t>애쉬허스트</t>
    <phoneticPr fontId="1" type="noConversion"/>
  </si>
  <si>
    <t>마치우드</t>
    <phoneticPr fontId="1" type="noConversion"/>
  </si>
  <si>
    <t>이스트레이</t>
    <phoneticPr fontId="1" type="noConversion"/>
  </si>
  <si>
    <t>페어오크</t>
    <phoneticPr fontId="1" type="noConversion"/>
  </si>
  <si>
    <t>비숍스월섬</t>
    <phoneticPr fontId="1" type="noConversion"/>
  </si>
  <si>
    <t>스완모어</t>
    <phoneticPr fontId="1" type="noConversion"/>
  </si>
  <si>
    <t>쉐드필드</t>
    <phoneticPr fontId="1" type="noConversion"/>
  </si>
  <si>
    <t>위틀리</t>
    <phoneticPr fontId="1" type="noConversion"/>
  </si>
  <si>
    <t>티치필드</t>
    <phoneticPr fontId="1" type="noConversion"/>
  </si>
  <si>
    <t>워새시</t>
    <phoneticPr fontId="1" type="noConversion"/>
  </si>
  <si>
    <t>롬지</t>
    <phoneticPr fontId="1" type="noConversion"/>
  </si>
  <si>
    <t>웨스트웰로우</t>
    <phoneticPr fontId="1" type="noConversion"/>
  </si>
  <si>
    <t>블랙힐</t>
    <phoneticPr fontId="1" type="noConversion"/>
  </si>
  <si>
    <t>바틀리</t>
    <phoneticPr fontId="1" type="noConversion"/>
  </si>
  <si>
    <t>민스테드</t>
    <phoneticPr fontId="1" type="noConversion"/>
  </si>
  <si>
    <t>린드허스트</t>
    <phoneticPr fontId="1" type="noConversion"/>
  </si>
  <si>
    <t>브로큰허스트</t>
    <phoneticPr fontId="1" type="noConversion"/>
  </si>
  <si>
    <t>보리유</t>
    <phoneticPr fontId="1" type="noConversion"/>
  </si>
  <si>
    <t>사우샘스턴</t>
    <phoneticPr fontId="1" type="noConversion"/>
  </si>
  <si>
    <t>대원을 정밀 수색하시겠습니까?&lt;p&gt;정밀 수색은 코어를 소비합니다.</t>
    <phoneticPr fontId="1" type="noConversion"/>
  </si>
  <si>
    <t>선택 대원 전역</t>
    <phoneticPr fontId="1" type="noConversion"/>
  </si>
  <si>
    <t>대원 정밀 수색</t>
    <phoneticPr fontId="1" type="noConversion"/>
  </si>
  <si>
    <t>해당 대원을 전역 시키겠습니까?&lt;p&gt;일부 자금이 회수됩니다.&lt;p&gt;착용중인 장비는 공장으로 돌아갑니다.</t>
    <phoneticPr fontId="1" type="noConversion"/>
  </si>
  <si>
    <t>부상 치료</t>
    <phoneticPr fontId="1" type="noConversion"/>
  </si>
  <si>
    <t>대원 구조</t>
    <phoneticPr fontId="1" type="noConversion"/>
  </si>
  <si>
    <t>대원 회복</t>
    <phoneticPr fontId="1" type="noConversion"/>
  </si>
  <si>
    <t>정상</t>
    <phoneticPr fontId="1" type="noConversion"/>
  </si>
  <si>
    <t>대원의 능력치를 회복합니다.&lt;p&gt;회복에 코어가 소비됩니다.</t>
    <phoneticPr fontId="1" type="noConversion"/>
  </si>
  <si>
    <t>대원의 부상을 치료합니다.&lt;p&gt;치료에는 코어가 소비됩니다.</t>
    <phoneticPr fontId="1" type="noConversion"/>
  </si>
  <si>
    <t>대원을 구조합니다.&lt;p&gt;구조에는 코어가 소비됩니다.</t>
    <phoneticPr fontId="1" type="noConversion"/>
  </si>
  <si>
    <t>가(이) 파괴되었습니다.</t>
    <phoneticPr fontId="1" type="noConversion"/>
  </si>
  <si>
    <t>고스트 정보</t>
    <phoneticPr fontId="1" type="noConversion"/>
  </si>
  <si>
    <t>상점</t>
    <phoneticPr fontId="1" type="noConversion"/>
  </si>
  <si>
    <t>옵션</t>
    <phoneticPr fontId="1" type="noConversion"/>
  </si>
  <si>
    <t>암시장</t>
    <phoneticPr fontId="1" type="noConversion"/>
  </si>
  <si>
    <t>옵션</t>
    <phoneticPr fontId="1" type="noConversion"/>
  </si>
  <si>
    <t>배경음</t>
    <phoneticPr fontId="1" type="noConversion"/>
  </si>
  <si>
    <t>효과음</t>
    <phoneticPr fontId="1" type="noConversion"/>
  </si>
  <si>
    <t>초기화</t>
    <phoneticPr fontId="1" type="noConversion"/>
  </si>
  <si>
    <t>켜짐</t>
    <phoneticPr fontId="1" type="noConversion"/>
  </si>
  <si>
    <t>꺼짐</t>
    <phoneticPr fontId="1" type="noConversion"/>
  </si>
  <si>
    <t>훈련병</t>
  </si>
  <si>
    <t>이등병</t>
  </si>
  <si>
    <t>일등병</t>
  </si>
  <si>
    <t>상등병</t>
  </si>
  <si>
    <t>병과장</t>
  </si>
  <si>
    <t>하사</t>
  </si>
  <si>
    <t>일등하사</t>
  </si>
  <si>
    <t>상등하사</t>
  </si>
  <si>
    <t>중사</t>
  </si>
  <si>
    <t>일등중사</t>
  </si>
  <si>
    <t>상등중사</t>
  </si>
  <si>
    <t>상사</t>
  </si>
  <si>
    <t>일등상사</t>
  </si>
  <si>
    <t>상등상사</t>
  </si>
  <si>
    <t>주임상사</t>
  </si>
  <si>
    <t>원사</t>
  </si>
  <si>
    <t>일등원사</t>
  </si>
  <si>
    <t>상등원사</t>
  </si>
  <si>
    <t>주임원사</t>
  </si>
  <si>
    <t>특임원사</t>
  </si>
  <si>
    <t>준위</t>
  </si>
  <si>
    <t>일등준위</t>
  </si>
  <si>
    <t>상등준위</t>
  </si>
  <si>
    <t>특과준위</t>
  </si>
  <si>
    <t>특임준위</t>
  </si>
  <si>
    <t>소위</t>
  </si>
  <si>
    <t>특과소위</t>
  </si>
  <si>
    <t>수석소위</t>
  </si>
  <si>
    <t>특임소위</t>
  </si>
  <si>
    <t>챕터코드</t>
    <phoneticPr fontId="1" type="noConversion"/>
  </si>
  <si>
    <t>버려진 기지</t>
    <phoneticPr fontId="1" type="noConversion"/>
  </si>
  <si>
    <t>부활하는 요정들</t>
    <phoneticPr fontId="1" type="noConversion"/>
  </si>
  <si>
    <t>노티메세지</t>
    <phoneticPr fontId="1" type="noConversion"/>
  </si>
  <si>
    <t>대원들이 기다리고 있습니다. 대원들과 고스트를 물리쳐주세요.</t>
    <phoneticPr fontId="1" type="noConversion"/>
  </si>
  <si>
    <t>해당 대원은 전역 시킬수 없습니다.</t>
    <phoneticPr fontId="1" type="noConversion"/>
  </si>
  <si>
    <t>더 이상 개발할 수 없습니다. &lt;p&gt; 개발 최대치에 도달했습니다.</t>
    <phoneticPr fontId="1" type="noConversion"/>
  </si>
  <si>
    <t>귀환하기</t>
    <phoneticPr fontId="1" type="noConversion"/>
  </si>
  <si>
    <t>코어머징</t>
    <phoneticPr fontId="1" type="noConversion"/>
  </si>
  <si>
    <t>코어가 부족합니다.</t>
    <phoneticPr fontId="1" type="noConversion"/>
  </si>
  <si>
    <t>완료된 장비 입니다.</t>
    <phoneticPr fontId="1" type="noConversion"/>
  </si>
  <si>
    <t>편대해산</t>
    <phoneticPr fontId="1" type="noConversion"/>
  </si>
  <si>
    <t>첫번째 편대는 제거할 수 없습니다.</t>
    <phoneticPr fontId="1" type="noConversion"/>
  </si>
  <si>
    <t>마지막 편대만 제거 가능합니다.</t>
    <phoneticPr fontId="1" type="noConversion"/>
  </si>
  <si>
    <t>편대를 삭제할까요?</t>
    <phoneticPr fontId="1" type="noConversion"/>
  </si>
  <si>
    <t>크리스 브라운</t>
  </si>
  <si>
    <t>리아 테일러</t>
  </si>
  <si>
    <t>사라 포트만</t>
  </si>
  <si>
    <t>키티 그린</t>
  </si>
  <si>
    <t>타샤 엘레나</t>
  </si>
  <si>
    <t>대원 이름</t>
    <phoneticPr fontId="1" type="noConversion"/>
  </si>
  <si>
    <t>헬렌 오하라</t>
  </si>
  <si>
    <t>아델라 슈미트</t>
  </si>
  <si>
    <t>안나 하센</t>
  </si>
  <si>
    <t>에마 노턴</t>
  </si>
  <si>
    <t>아가사 밀러</t>
  </si>
  <si>
    <t>엘레나 베라티</t>
  </si>
  <si>
    <t>엘사 루이스</t>
  </si>
  <si>
    <t>카르멘 고메즈</t>
  </si>
  <si>
    <t>줄리아 로즈</t>
  </si>
  <si>
    <t>강 미나</t>
  </si>
  <si>
    <t>대원 추가</t>
    <phoneticPr fontId="1" type="noConversion"/>
  </si>
  <si>
    <t>디펜더</t>
    <phoneticPr fontId="1" type="noConversion"/>
  </si>
  <si>
    <t>가디언</t>
    <phoneticPr fontId="1" type="noConversion"/>
  </si>
  <si>
    <t>스패로우</t>
    <phoneticPr fontId="1" type="noConversion"/>
  </si>
  <si>
    <t>마나웰</t>
    <phoneticPr fontId="1" type="noConversion"/>
  </si>
  <si>
    <t>블루버드</t>
    <phoneticPr fontId="1" type="noConversion"/>
  </si>
  <si>
    <t>팅커벨</t>
    <phoneticPr fontId="1" type="noConversion"/>
  </si>
  <si>
    <t>미티어</t>
    <phoneticPr fontId="1" type="noConversion"/>
  </si>
  <si>
    <t>썬더볼트</t>
  </si>
  <si>
    <t>가디언 D1</t>
    <phoneticPr fontId="1" type="noConversion"/>
  </si>
  <si>
    <t>디펜더 D1</t>
    <phoneticPr fontId="1" type="noConversion"/>
  </si>
  <si>
    <t>마나웰 D1</t>
    <phoneticPr fontId="1" type="noConversion"/>
  </si>
  <si>
    <t>막</t>
    <phoneticPr fontId="1" type="noConversion"/>
  </si>
  <si>
    <t>장</t>
    <phoneticPr fontId="1" type="noConversion"/>
  </si>
  <si>
    <t>안젤리카 모로</t>
    <phoneticPr fontId="1" type="noConversion"/>
  </si>
  <si>
    <t>타티아나 유딘</t>
    <phoneticPr fontId="1" type="noConversion"/>
  </si>
  <si>
    <t>슈라 브래든스</t>
    <phoneticPr fontId="1" type="noConversion"/>
  </si>
  <si>
    <t>에씨 아난</t>
    <phoneticPr fontId="1" type="noConversion"/>
  </si>
  <si>
    <t>니콜 러셀</t>
    <phoneticPr fontId="1" type="noConversion"/>
  </si>
  <si>
    <t>나카마 유키에</t>
    <phoneticPr fontId="1" type="noConversion"/>
  </si>
  <si>
    <t>기본 무기</t>
    <phoneticPr fontId="1" type="noConversion"/>
  </si>
  <si>
    <t>없음</t>
    <phoneticPr fontId="1" type="noConversion"/>
  </si>
  <si>
    <t>소속편대</t>
    <phoneticPr fontId="1" type="noConversion"/>
  </si>
  <si>
    <t>예상피해</t>
    <phoneticPr fontId="1" type="noConversion"/>
  </si>
  <si>
    <t>세금을 징수하고 대원들을 관리하세요.</t>
    <phoneticPr fontId="1" type="noConversion"/>
  </si>
  <si>
    <t>당장 출동하여 고스트를 무찌르세요.</t>
    <phoneticPr fontId="1" type="noConversion"/>
  </si>
  <si>
    <t>편대장 계급이 부족합니다.&lt;p&gt;대원들보다는 높은 계급이여야 합니다.</t>
    <phoneticPr fontId="1" type="noConversion"/>
  </si>
  <si>
    <t>자동전투</t>
    <phoneticPr fontId="1" type="noConversion"/>
  </si>
  <si>
    <t>라이트닝</t>
    <phoneticPr fontId="1" type="noConversion"/>
  </si>
  <si>
    <t>라이트닝 D1</t>
    <phoneticPr fontId="1" type="noConversion"/>
  </si>
  <si>
    <t>세금징수가 가능합니다.</t>
    <phoneticPr fontId="1" type="noConversion"/>
  </si>
  <si>
    <t>모든대원이 회복하였습니다.</t>
    <phoneticPr fontId="1" type="noConversion"/>
  </si>
  <si>
    <t>등록 할 수 없습니다.&lt;p&gt;편대장보다 낮은 계급이 필요합니다.</t>
    <phoneticPr fontId="1" type="noConversion"/>
  </si>
  <si>
    <t>세금징수가능</t>
    <phoneticPr fontId="1" type="noConversion"/>
  </si>
  <si>
    <t>MISSION COMPLETE. &lt;p&gt; 미션이 완료되었습니다.</t>
    <phoneticPr fontId="1" type="noConversion"/>
  </si>
  <si>
    <t>해당 유닛의 이미지를 표시합니다.</t>
    <phoneticPr fontId="1" type="noConversion"/>
  </si>
  <si>
    <t>해당 유닛의 남은 턴을 표시합니다.</t>
    <phoneticPr fontId="1" type="noConversion"/>
  </si>
  <si>
    <t>유닛의 턴에 영향을 주는 행동력을 표시합니다.</t>
    <phoneticPr fontId="1" type="noConversion"/>
  </si>
  <si>
    <t>해당 유닛의 HP를 표시합니다.</t>
    <phoneticPr fontId="1" type="noConversion"/>
  </si>
  <si>
    <t>해당 유닛의 HP 정보를 그래프로 표시합니다.</t>
    <phoneticPr fontId="1" type="noConversion"/>
  </si>
  <si>
    <t>장비 제거</t>
    <phoneticPr fontId="1" type="noConversion"/>
  </si>
  <si>
    <t>제거할 보유 장비가 없습니다. &lt;p&gt; 장비의 보유량을 확인하세요.</t>
    <phoneticPr fontId="1" type="noConversion"/>
  </si>
  <si>
    <t>장비 제거 &lt;p&gt; 일정량의 제원을 돌려받습니다.</t>
    <phoneticPr fontId="1" type="noConversion"/>
  </si>
  <si>
    <t>최대 부대원수를 늘려줍니다.</t>
    <phoneticPr fontId="1" type="noConversion"/>
  </si>
  <si>
    <t>생산 예약수를 늘려줍니다.</t>
    <phoneticPr fontId="1" type="noConversion"/>
  </si>
  <si>
    <t>연구소의 연구가능슬롯을 늘려줍니다.</t>
    <phoneticPr fontId="1" type="noConversion"/>
  </si>
  <si>
    <t>장비생산을 취소합니다. &lt;p&gt; 사용됐던 자원을 돌려받습니다.</t>
    <phoneticPr fontId="1" type="noConversion"/>
  </si>
  <si>
    <t>취소할 장비가 없습니다.</t>
    <phoneticPr fontId="1" type="noConversion"/>
  </si>
  <si>
    <t>팅커벨 D1</t>
    <phoneticPr fontId="1" type="noConversion"/>
  </si>
  <si>
    <t>블루버드 D1</t>
    <phoneticPr fontId="1" type="noConversion"/>
  </si>
  <si>
    <t>미티어 D1</t>
    <phoneticPr fontId="1" type="noConversion"/>
  </si>
  <si>
    <t>스패로우 D1</t>
    <phoneticPr fontId="1" type="noConversion"/>
  </si>
  <si>
    <t>썬더볼트 D1</t>
    <phoneticPr fontId="1" type="noConversion"/>
  </si>
  <si>
    <t>기본장비</t>
    <phoneticPr fontId="1" type="noConversion"/>
  </si>
  <si>
    <t>가디언 D2</t>
  </si>
  <si>
    <t>디펜더 D2</t>
  </si>
  <si>
    <t>마나웰 D2</t>
  </si>
  <si>
    <t>라이트닝 D2</t>
  </si>
  <si>
    <t>Cessna 208</t>
  </si>
  <si>
    <t>Beechcraft 1900</t>
    <phoneticPr fontId="1" type="noConversion"/>
  </si>
  <si>
    <t>AirBus 380</t>
    <phoneticPr fontId="1" type="noConversion"/>
  </si>
  <si>
    <t>Boeing 744</t>
    <phoneticPr fontId="1" type="noConversion"/>
  </si>
  <si>
    <t>Boeing 777</t>
    <phoneticPr fontId="1" type="noConversion"/>
  </si>
  <si>
    <t>Boeing 767</t>
    <phoneticPr fontId="1" type="noConversion"/>
  </si>
  <si>
    <t>Boeing 737</t>
    <phoneticPr fontId="1" type="noConversion"/>
  </si>
  <si>
    <t>Boeing 787</t>
    <phoneticPr fontId="1" type="noConversion"/>
  </si>
  <si>
    <t>AirBus 340</t>
    <phoneticPr fontId="1" type="noConversion"/>
  </si>
  <si>
    <t>AirBus 320</t>
    <phoneticPr fontId="1" type="noConversion"/>
  </si>
  <si>
    <t>AirBus 330</t>
    <phoneticPr fontId="1" type="noConversion"/>
  </si>
  <si>
    <t>AirBus 318</t>
    <phoneticPr fontId="1" type="noConversion"/>
  </si>
  <si>
    <t>DHC-8-400</t>
  </si>
  <si>
    <t>YS-11</t>
  </si>
  <si>
    <t>SAAB 2000</t>
    <phoneticPr fontId="1" type="noConversion"/>
  </si>
  <si>
    <t>독립부대</t>
  </si>
  <si>
    <t>연구소 업그레이드가 필요합니다.</t>
    <phoneticPr fontId="1" type="noConversion"/>
  </si>
  <si>
    <t>대원 급여가 소비됩니다.&lt;p&gt;급여는 대원의 계급에 비례합니다.</t>
  </si>
  <si>
    <t>급여 비용이 부족합니다.&lt;p&gt;전투시마다 대원은 급여를 소비합니다.</t>
  </si>
  <si>
    <t>신규 대원 획득</t>
    <phoneticPr fontId="1" type="noConversion"/>
  </si>
  <si>
    <t>획득하였습니다.</t>
  </si>
  <si>
    <t>친구들과 이정보를 공유하세요.</t>
  </si>
  <si>
    <t>다크기어 획득</t>
    <phoneticPr fontId="1" type="noConversion"/>
  </si>
  <si>
    <t>코어머징을 시도합니다. &lt;p&gt;성공확률은 50%입니다.&lt;p&gt; 획득한 코어 하나를 소비합니다.</t>
  </si>
  <si>
    <t>최대 예약 수를 초과하였습니다. &lt;p&gt;HQ -&gt;기지개발에서 공장을&lt;p&gt;업그레이드하면 &lt;p&gt;최대 예약수를 늘릴 수 있습니다.</t>
  </si>
  <si>
    <t>부대 정원을 초과했습니다. &lt;p&gt;기지개발에서 부대를 업그레이드하면&lt;p&gt;부대 정원이 늘어납니다.</t>
  </si>
  <si>
    <t>부대원 정보</t>
  </si>
  <si>
    <t>보유 마을 수가 부족합니다.&lt;p&gt; 둥지를 탈환하여 마을수를 늘리세요.&lt;p&gt;COMMON -&gt; 둥지공격을 이용하세요.</t>
    <phoneticPr fontId="1" type="noConversion"/>
  </si>
  <si>
    <t>게임중에 보이는 광고는 아무 상품이나 
하나 이상 구매를 하면 더 이상 보이지 않습니다.</t>
    <phoneticPr fontId="1" type="noConversion"/>
  </si>
  <si>
    <t>자금이 부족합니다.&lt;p&gt;상단 메뉴의 암시장을 이용해보세요.</t>
    <phoneticPr fontId="1" type="noConversion"/>
  </si>
  <si>
    <t>필요한 자원이 부족합니다.&lt;p&gt;상단 메뉴의 암시장을 이용해보세요.</t>
    <phoneticPr fontId="1" type="noConversion"/>
  </si>
  <si>
    <t>더 이상 생산할 수 없습니다. &lt;p&gt; 최대 보유한도를 넘었습니다. &lt;p&gt; 착용한 장비는 제외됩니다.</t>
    <phoneticPr fontId="1" type="noConversion"/>
  </si>
  <si>
    <t>레드가넷</t>
    <phoneticPr fontId="1" type="noConversion"/>
  </si>
  <si>
    <t>코메트</t>
    <phoneticPr fontId="1" type="noConversion"/>
  </si>
  <si>
    <t>엔진</t>
    <phoneticPr fontId="1" type="noConversion"/>
  </si>
  <si>
    <t>무기</t>
    <phoneticPr fontId="1" type="noConversion"/>
  </si>
  <si>
    <t>로켓</t>
    <phoneticPr fontId="1" type="noConversion"/>
  </si>
  <si>
    <t>레드가넷 D1</t>
    <phoneticPr fontId="1" type="noConversion"/>
  </si>
  <si>
    <t>코메트 D1</t>
    <phoneticPr fontId="1" type="noConversion"/>
  </si>
  <si>
    <t>엔진 D1</t>
    <phoneticPr fontId="1" type="noConversion"/>
  </si>
  <si>
    <t>무기 D1</t>
    <phoneticPr fontId="1" type="noConversion"/>
  </si>
  <si>
    <t>로켓 D1</t>
    <phoneticPr fontId="1" type="noConversion"/>
  </si>
  <si>
    <t>코어머징을 시도합니다. 
&lt;size=14&gt;다음 자원이 필요합니다.&lt;/size&gt;</t>
  </si>
  <si>
    <t>성공 확률</t>
    <phoneticPr fontId="1" type="noConversion"/>
  </si>
  <si>
    <t>실패하였습니다. 다시 시도하세요.
&lt;size=14&gt;실패시 다음 성공 확률은
최대 80%까지 10%씩 증가합니다.&lt;/size&gt;</t>
  </si>
  <si>
    <t>부무장1교체</t>
    <phoneticPr fontId="1" type="noConversion"/>
  </si>
  <si>
    <t>부무장2교체</t>
    <phoneticPr fontId="1" type="noConversion"/>
  </si>
  <si>
    <t>현재 둥지 밀집도</t>
  </si>
  <si>
    <t>둥지 밀집도 공격력</t>
    <phoneticPr fontId="1" type="noConversion"/>
  </si>
  <si>
    <t>둥지는 밀집도가 0이
되여야 공략되며
부대의 밀집도 공격력만큼
매 전투시 둥지 밀집도가
감소합니다.</t>
  </si>
  <si>
    <t>마을을 공격하는
고스트를 정해진 시간안에
제거하지 않으면
공격온 고스트 밀집도만큼
마을 주민수가 줄어듭니다.</t>
    <phoneticPr fontId="1" type="noConversion"/>
  </si>
  <si>
    <t>전투 승리시 
추가 보상으로 캐쉬를
보상 받습니다.</t>
    <phoneticPr fontId="1" type="noConversion"/>
  </si>
  <si>
    <t>미리 보기</t>
    <phoneticPr fontId="1" type="noConversion"/>
  </si>
  <si>
    <t>코어머징을 할 대상을 선택하세요.</t>
    <phoneticPr fontId="1" type="noConversion"/>
  </si>
  <si>
    <t>코어머징을 할 대상이 없습니다.</t>
    <phoneticPr fontId="1" type="noConversion"/>
  </si>
  <si>
    <t>대원을 수색하시겠습니까?&lt;p&gt;다음 자원을 소비합니다.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</si>
</sst>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GameDataScript">
        <xsd:complexType>
          <xsd:sequence minOccurs="0">
            <xsd:element minOccurs="0" maxOccurs="unbounded" nillable="true" name="commen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data" form="unqualified"/>
                </xsd:sequence>
              </xsd:complexType>
            </xsd:element>
          </xsd:sequence>
        </xsd:complexType>
      </xsd:element>
    </xsd:schema>
  </Schema>
  <Map ID="1" Name="GameDataScript_맵" RootElement="GameDataScrip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"/>
  <sheetViews>
    <sheetView tabSelected="1" topLeftCell="A169" workbookViewId="0">
      <selection activeCell="D180" sqref="D180"/>
    </sheetView>
  </sheetViews>
  <sheetFormatPr defaultRowHeight="16.5" x14ac:dyDescent="0.3"/>
  <cols>
    <col min="2" max="2" width="12.875" bestFit="1" customWidth="1"/>
    <col min="3" max="3" width="15.75" customWidth="1"/>
    <col min="4" max="4" width="97.625" bestFit="1" customWidth="1"/>
    <col min="5" max="7" width="19.25" customWidth="1"/>
    <col min="10" max="10" width="11" bestFit="1" customWidth="1"/>
  </cols>
  <sheetData>
    <row r="1" spans="1:11" x14ac:dyDescent="0.3">
      <c r="A1" t="s">
        <v>4</v>
      </c>
      <c r="B1" t="s">
        <v>34</v>
      </c>
      <c r="C1" t="s">
        <v>3</v>
      </c>
      <c r="D1" t="s">
        <v>5</v>
      </c>
    </row>
    <row r="3" spans="1:11" x14ac:dyDescent="0.3">
      <c r="A3">
        <v>0</v>
      </c>
      <c r="B3">
        <v>0</v>
      </c>
      <c r="C3">
        <f xml:space="preserve"> SUM($K$4 * 10000 + B3, A3)</f>
        <v>100000</v>
      </c>
      <c r="D3" t="s">
        <v>6</v>
      </c>
    </row>
    <row r="4" spans="1:11" x14ac:dyDescent="0.3">
      <c r="J4" t="s">
        <v>0</v>
      </c>
      <c r="K4">
        <v>10</v>
      </c>
    </row>
    <row r="5" spans="1:11" x14ac:dyDescent="0.3">
      <c r="A5">
        <v>0</v>
      </c>
      <c r="B5">
        <v>0</v>
      </c>
      <c r="C5">
        <f xml:space="preserve"> SUM($K$5 * 10000 + B5, A5)</f>
        <v>110000</v>
      </c>
      <c r="D5" t="s">
        <v>87</v>
      </c>
      <c r="J5" t="s">
        <v>1</v>
      </c>
      <c r="K5">
        <v>11</v>
      </c>
    </row>
    <row r="6" spans="1:11" x14ac:dyDescent="0.3">
      <c r="A6">
        <v>1</v>
      </c>
      <c r="B6">
        <v>0</v>
      </c>
      <c r="C6">
        <f t="shared" ref="C6:C12" si="0" xml:space="preserve"> SUM($K$5 * 10000 + B6, A6)</f>
        <v>110001</v>
      </c>
      <c r="D6" t="s">
        <v>86</v>
      </c>
      <c r="J6" t="s">
        <v>2</v>
      </c>
      <c r="K6">
        <v>12</v>
      </c>
    </row>
    <row r="7" spans="1:11" x14ac:dyDescent="0.3">
      <c r="A7">
        <v>2</v>
      </c>
      <c r="B7">
        <v>0</v>
      </c>
      <c r="C7">
        <f t="shared" si="0"/>
        <v>110002</v>
      </c>
      <c r="D7" t="s">
        <v>7</v>
      </c>
      <c r="J7" t="s">
        <v>32</v>
      </c>
      <c r="K7">
        <v>13</v>
      </c>
    </row>
    <row r="8" spans="1:11" x14ac:dyDescent="0.3">
      <c r="A8">
        <v>3</v>
      </c>
      <c r="B8">
        <v>0</v>
      </c>
      <c r="C8">
        <f t="shared" si="0"/>
        <v>110003</v>
      </c>
      <c r="D8" t="s">
        <v>8</v>
      </c>
      <c r="J8" t="s">
        <v>35</v>
      </c>
      <c r="K8">
        <v>14</v>
      </c>
    </row>
    <row r="9" spans="1:11" x14ac:dyDescent="0.3">
      <c r="A9">
        <v>4</v>
      </c>
      <c r="B9">
        <v>0</v>
      </c>
      <c r="C9">
        <f t="shared" si="0"/>
        <v>110004</v>
      </c>
      <c r="D9" t="s">
        <v>9</v>
      </c>
      <c r="J9" t="s">
        <v>41</v>
      </c>
      <c r="K9">
        <v>15</v>
      </c>
    </row>
    <row r="10" spans="1:11" x14ac:dyDescent="0.3">
      <c r="A10">
        <v>5</v>
      </c>
      <c r="B10">
        <v>0</v>
      </c>
      <c r="C10">
        <f t="shared" si="0"/>
        <v>110005</v>
      </c>
      <c r="D10" t="s">
        <v>37</v>
      </c>
      <c r="J10" t="s">
        <v>45</v>
      </c>
      <c r="K10">
        <v>16</v>
      </c>
    </row>
    <row r="11" spans="1:11" x14ac:dyDescent="0.3">
      <c r="A11">
        <v>6</v>
      </c>
      <c r="B11">
        <v>0</v>
      </c>
      <c r="C11">
        <f t="shared" si="0"/>
        <v>110006</v>
      </c>
      <c r="D11" t="s">
        <v>112</v>
      </c>
    </row>
    <row r="12" spans="1:11" x14ac:dyDescent="0.3">
      <c r="A12">
        <v>7</v>
      </c>
      <c r="B12">
        <v>0</v>
      </c>
      <c r="C12">
        <f t="shared" si="0"/>
        <v>110007</v>
      </c>
      <c r="D12" t="s">
        <v>351</v>
      </c>
    </row>
    <row r="13" spans="1:11" x14ac:dyDescent="0.3">
      <c r="J13" t="s">
        <v>63</v>
      </c>
      <c r="K13">
        <v>17</v>
      </c>
    </row>
    <row r="14" spans="1:11" x14ac:dyDescent="0.3">
      <c r="A14" s="1">
        <v>0</v>
      </c>
      <c r="B14" s="1">
        <v>100</v>
      </c>
      <c r="C14">
        <f xml:space="preserve"> SUM($K$6 * 10000 + B14, A14)</f>
        <v>120100</v>
      </c>
      <c r="D14" s="1" t="s">
        <v>10</v>
      </c>
      <c r="E14" s="1" t="s">
        <v>17</v>
      </c>
      <c r="J14" t="s">
        <v>92</v>
      </c>
      <c r="K14">
        <v>18</v>
      </c>
    </row>
    <row r="15" spans="1:11" x14ac:dyDescent="0.3">
      <c r="A15" s="1">
        <v>1</v>
      </c>
      <c r="B15" s="1">
        <v>100</v>
      </c>
      <c r="C15">
        <f t="shared" ref="C15:C40" si="1" xml:space="preserve"> SUM($K$6 * 10000 + B15, A15)</f>
        <v>120101</v>
      </c>
      <c r="D15" s="1" t="s">
        <v>11</v>
      </c>
      <c r="E15" s="1" t="s">
        <v>17</v>
      </c>
      <c r="J15" t="s">
        <v>136</v>
      </c>
      <c r="K15">
        <v>19</v>
      </c>
    </row>
    <row r="16" spans="1:11" x14ac:dyDescent="0.3">
      <c r="A16" s="1">
        <v>2</v>
      </c>
      <c r="B16" s="1">
        <v>100</v>
      </c>
      <c r="C16">
        <f t="shared" si="1"/>
        <v>120102</v>
      </c>
      <c r="D16" s="1" t="s">
        <v>12</v>
      </c>
      <c r="E16" s="1" t="s">
        <v>17</v>
      </c>
      <c r="J16" t="s">
        <v>139</v>
      </c>
      <c r="K16">
        <v>20</v>
      </c>
    </row>
    <row r="17" spans="1:11" x14ac:dyDescent="0.3">
      <c r="A17" s="1">
        <v>3</v>
      </c>
      <c r="B17" s="1">
        <v>100</v>
      </c>
      <c r="C17">
        <f t="shared" si="1"/>
        <v>120103</v>
      </c>
      <c r="D17" s="1" t="s">
        <v>13</v>
      </c>
      <c r="E17" s="1" t="s">
        <v>17</v>
      </c>
      <c r="J17" t="s">
        <v>236</v>
      </c>
      <c r="K17">
        <v>21</v>
      </c>
    </row>
    <row r="18" spans="1:11" x14ac:dyDescent="0.3">
      <c r="A18" s="1">
        <v>0</v>
      </c>
      <c r="B18" s="1">
        <v>200</v>
      </c>
      <c r="C18">
        <f t="shared" si="1"/>
        <v>120200</v>
      </c>
      <c r="D18" t="s">
        <v>14</v>
      </c>
      <c r="E18" t="s">
        <v>18</v>
      </c>
      <c r="J18" t="s">
        <v>239</v>
      </c>
      <c r="K18">
        <v>22</v>
      </c>
    </row>
    <row r="19" spans="1:11" x14ac:dyDescent="0.3">
      <c r="A19" s="1">
        <v>1</v>
      </c>
      <c r="B19" s="1">
        <v>200</v>
      </c>
      <c r="C19">
        <f t="shared" si="1"/>
        <v>120201</v>
      </c>
      <c r="D19" t="s">
        <v>15</v>
      </c>
      <c r="E19" t="s">
        <v>18</v>
      </c>
      <c r="J19" t="s">
        <v>256</v>
      </c>
      <c r="K19">
        <v>23</v>
      </c>
    </row>
    <row r="20" spans="1:11" x14ac:dyDescent="0.3">
      <c r="A20" s="1">
        <v>2</v>
      </c>
      <c r="B20" s="1">
        <v>200</v>
      </c>
      <c r="C20">
        <f t="shared" si="1"/>
        <v>120202</v>
      </c>
      <c r="D20" t="s">
        <v>16</v>
      </c>
      <c r="E20" t="s">
        <v>18</v>
      </c>
    </row>
    <row r="21" spans="1:11" x14ac:dyDescent="0.3">
      <c r="A21" s="1">
        <v>0</v>
      </c>
      <c r="B21" s="1">
        <v>300</v>
      </c>
      <c r="C21">
        <f t="shared" si="1"/>
        <v>120300</v>
      </c>
      <c r="D21" s="1" t="s">
        <v>25</v>
      </c>
      <c r="E21" s="1" t="s">
        <v>19</v>
      </c>
    </row>
    <row r="22" spans="1:11" x14ac:dyDescent="0.3">
      <c r="A22" s="1">
        <v>1</v>
      </c>
      <c r="B22" s="1">
        <v>300</v>
      </c>
      <c r="C22">
        <f t="shared" si="1"/>
        <v>120301</v>
      </c>
      <c r="D22" s="1" t="s">
        <v>26</v>
      </c>
      <c r="E22" s="1" t="s">
        <v>19</v>
      </c>
    </row>
    <row r="23" spans="1:11" x14ac:dyDescent="0.3">
      <c r="A23" s="1">
        <v>2</v>
      </c>
      <c r="B23" s="1">
        <v>300</v>
      </c>
      <c r="C23">
        <f t="shared" si="1"/>
        <v>120302</v>
      </c>
      <c r="D23" s="1" t="s">
        <v>27</v>
      </c>
      <c r="E23" s="1" t="s">
        <v>19</v>
      </c>
    </row>
    <row r="24" spans="1:11" x14ac:dyDescent="0.3">
      <c r="A24" s="1">
        <v>3</v>
      </c>
      <c r="B24" s="1">
        <v>300</v>
      </c>
      <c r="C24">
        <f t="shared" si="1"/>
        <v>120303</v>
      </c>
      <c r="D24" s="1" t="s">
        <v>28</v>
      </c>
      <c r="E24" s="1" t="s">
        <v>19</v>
      </c>
    </row>
    <row r="25" spans="1:11" x14ac:dyDescent="0.3">
      <c r="A25" s="1">
        <v>0</v>
      </c>
      <c r="B25" s="1">
        <v>400</v>
      </c>
      <c r="C25">
        <f t="shared" si="1"/>
        <v>120400</v>
      </c>
      <c r="D25" t="s">
        <v>141</v>
      </c>
      <c r="E25" t="s">
        <v>20</v>
      </c>
    </row>
    <row r="26" spans="1:11" x14ac:dyDescent="0.3">
      <c r="A26" s="1">
        <v>1</v>
      </c>
      <c r="B26" s="1">
        <v>400</v>
      </c>
      <c r="C26">
        <f t="shared" si="1"/>
        <v>120401</v>
      </c>
      <c r="D26" t="s">
        <v>142</v>
      </c>
      <c r="E26" t="s">
        <v>20</v>
      </c>
    </row>
    <row r="27" spans="1:11" x14ac:dyDescent="0.3">
      <c r="A27" s="1">
        <v>2</v>
      </c>
      <c r="B27" s="1">
        <v>400</v>
      </c>
      <c r="C27">
        <f t="shared" si="1"/>
        <v>120402</v>
      </c>
      <c r="D27" t="s">
        <v>143</v>
      </c>
      <c r="E27" t="s">
        <v>20</v>
      </c>
    </row>
    <row r="28" spans="1:11" x14ac:dyDescent="0.3">
      <c r="A28" s="1">
        <v>3</v>
      </c>
      <c r="B28" s="1">
        <v>400</v>
      </c>
      <c r="C28">
        <f t="shared" si="1"/>
        <v>120403</v>
      </c>
      <c r="D28" t="s">
        <v>144</v>
      </c>
      <c r="E28" t="s">
        <v>20</v>
      </c>
    </row>
    <row r="29" spans="1:11" x14ac:dyDescent="0.3">
      <c r="A29" s="1">
        <v>4</v>
      </c>
      <c r="B29" s="1">
        <v>400</v>
      </c>
      <c r="C29">
        <f t="shared" si="1"/>
        <v>120404</v>
      </c>
      <c r="D29" t="s">
        <v>82</v>
      </c>
      <c r="E29" t="s">
        <v>20</v>
      </c>
    </row>
    <row r="30" spans="1:11" x14ac:dyDescent="0.3">
      <c r="A30" s="1">
        <v>5</v>
      </c>
      <c r="B30" s="1">
        <v>500</v>
      </c>
      <c r="C30">
        <f t="shared" si="1"/>
        <v>120505</v>
      </c>
      <c r="D30" s="1" t="s">
        <v>30</v>
      </c>
      <c r="E30" s="1" t="s">
        <v>29</v>
      </c>
    </row>
    <row r="31" spans="1:11" x14ac:dyDescent="0.3">
      <c r="A31" s="1">
        <v>6</v>
      </c>
      <c r="B31" s="1">
        <v>500</v>
      </c>
      <c r="C31">
        <f t="shared" si="1"/>
        <v>120506</v>
      </c>
      <c r="D31" s="1" t="s">
        <v>150</v>
      </c>
      <c r="E31" s="1" t="s">
        <v>29</v>
      </c>
    </row>
    <row r="32" spans="1:11" x14ac:dyDescent="0.3">
      <c r="A32" s="1">
        <v>7</v>
      </c>
      <c r="B32" s="1">
        <v>500</v>
      </c>
      <c r="C32">
        <f t="shared" si="1"/>
        <v>120507</v>
      </c>
      <c r="D32" s="1" t="s">
        <v>152</v>
      </c>
      <c r="E32" s="1" t="s">
        <v>29</v>
      </c>
    </row>
    <row r="33" spans="1:5" x14ac:dyDescent="0.3">
      <c r="A33" s="1">
        <v>8</v>
      </c>
      <c r="B33" s="1">
        <v>500</v>
      </c>
      <c r="C33">
        <f t="shared" si="1"/>
        <v>120508</v>
      </c>
      <c r="D33" s="1" t="s">
        <v>91</v>
      </c>
      <c r="E33" s="1" t="s">
        <v>29</v>
      </c>
    </row>
    <row r="34" spans="1:5" x14ac:dyDescent="0.3">
      <c r="A34" s="1">
        <v>9</v>
      </c>
      <c r="B34" s="1">
        <v>500</v>
      </c>
      <c r="C34">
        <f t="shared" si="1"/>
        <v>120509</v>
      </c>
      <c r="D34" s="2" t="s">
        <v>93</v>
      </c>
      <c r="E34" s="1" t="s">
        <v>29</v>
      </c>
    </row>
    <row r="35" spans="1:5" x14ac:dyDescent="0.3">
      <c r="A35" s="1">
        <v>10</v>
      </c>
      <c r="B35" s="1">
        <v>500</v>
      </c>
      <c r="C35">
        <f t="shared" si="1"/>
        <v>120510</v>
      </c>
      <c r="D35" s="1" t="s">
        <v>151</v>
      </c>
      <c r="E35" s="1" t="s">
        <v>29</v>
      </c>
    </row>
    <row r="36" spans="1:5" x14ac:dyDescent="0.3">
      <c r="A36" s="1">
        <v>11</v>
      </c>
      <c r="B36" s="1">
        <v>500</v>
      </c>
      <c r="C36">
        <f t="shared" si="1"/>
        <v>120511</v>
      </c>
      <c r="D36" s="1" t="s">
        <v>148</v>
      </c>
      <c r="E36" s="1" t="s">
        <v>29</v>
      </c>
    </row>
    <row r="37" spans="1:5" x14ac:dyDescent="0.3">
      <c r="A37" s="1">
        <v>12</v>
      </c>
      <c r="B37" s="1">
        <v>500</v>
      </c>
      <c r="C37">
        <f t="shared" si="1"/>
        <v>120512</v>
      </c>
      <c r="D37" s="1" t="s">
        <v>149</v>
      </c>
      <c r="E37" s="1" t="s">
        <v>29</v>
      </c>
    </row>
    <row r="38" spans="1:5" x14ac:dyDescent="0.3">
      <c r="A38" s="1">
        <v>13</v>
      </c>
      <c r="B38" s="1">
        <v>500</v>
      </c>
      <c r="C38">
        <f t="shared" si="1"/>
        <v>120513</v>
      </c>
      <c r="D38" s="1" t="s">
        <v>247</v>
      </c>
      <c r="E38" s="1" t="s">
        <v>29</v>
      </c>
    </row>
    <row r="39" spans="1:5" x14ac:dyDescent="0.3">
      <c r="A39" s="2">
        <v>0</v>
      </c>
      <c r="B39" s="2">
        <v>600</v>
      </c>
      <c r="C39" s="2">
        <f t="shared" si="1"/>
        <v>120600</v>
      </c>
      <c r="D39" s="2" t="s">
        <v>113</v>
      </c>
      <c r="E39" s="2" t="s">
        <v>114</v>
      </c>
    </row>
    <row r="40" spans="1:5" x14ac:dyDescent="0.3">
      <c r="A40" s="2">
        <v>1</v>
      </c>
      <c r="B40" s="2">
        <v>600</v>
      </c>
      <c r="C40" s="2">
        <f t="shared" si="1"/>
        <v>120601</v>
      </c>
      <c r="D40" s="2" t="s">
        <v>115</v>
      </c>
      <c r="E40" s="2" t="s">
        <v>114</v>
      </c>
    </row>
    <row r="41" spans="1:5" x14ac:dyDescent="0.3">
      <c r="A41" s="1">
        <v>0</v>
      </c>
      <c r="B41" s="1">
        <v>700</v>
      </c>
      <c r="C41" s="2">
        <f t="shared" ref="C41:C46" si="2" xml:space="preserve"> SUM($K$6 * 10000 + B41, A41)</f>
        <v>120700</v>
      </c>
      <c r="D41" s="2" t="s">
        <v>103</v>
      </c>
      <c r="E41" s="1" t="s">
        <v>145</v>
      </c>
    </row>
    <row r="42" spans="1:5" x14ac:dyDescent="0.3">
      <c r="A42" s="1">
        <v>1</v>
      </c>
      <c r="B42" s="1">
        <v>700</v>
      </c>
      <c r="C42" s="2">
        <f t="shared" si="2"/>
        <v>120701</v>
      </c>
      <c r="D42" s="2" t="s">
        <v>104</v>
      </c>
      <c r="E42" s="1" t="s">
        <v>145</v>
      </c>
    </row>
    <row r="43" spans="1:5" x14ac:dyDescent="0.3">
      <c r="A43" s="1">
        <v>2</v>
      </c>
      <c r="B43" s="1">
        <v>700</v>
      </c>
      <c r="C43" s="2">
        <f t="shared" si="2"/>
        <v>120702</v>
      </c>
      <c r="D43" s="2" t="s">
        <v>105</v>
      </c>
      <c r="E43" s="1" t="s">
        <v>145</v>
      </c>
    </row>
    <row r="44" spans="1:5" x14ac:dyDescent="0.3">
      <c r="A44" s="1">
        <v>3</v>
      </c>
      <c r="B44" s="1">
        <v>700</v>
      </c>
      <c r="C44" s="2">
        <f t="shared" si="2"/>
        <v>120703</v>
      </c>
      <c r="D44" s="2" t="s">
        <v>106</v>
      </c>
      <c r="E44" s="1" t="s">
        <v>145</v>
      </c>
    </row>
    <row r="45" spans="1:5" x14ac:dyDescent="0.3">
      <c r="A45" s="1">
        <v>4</v>
      </c>
      <c r="B45" s="1">
        <v>700</v>
      </c>
      <c r="C45" s="2">
        <f t="shared" si="2"/>
        <v>120704</v>
      </c>
      <c r="D45" s="2" t="s">
        <v>370</v>
      </c>
      <c r="E45" s="1" t="s">
        <v>145</v>
      </c>
    </row>
    <row r="46" spans="1:5" x14ac:dyDescent="0.3">
      <c r="A46" s="1">
        <v>5</v>
      </c>
      <c r="B46" s="1">
        <v>700</v>
      </c>
      <c r="C46" s="2">
        <f t="shared" si="2"/>
        <v>120705</v>
      </c>
      <c r="D46" s="2" t="s">
        <v>371</v>
      </c>
      <c r="E46" s="1" t="s">
        <v>145</v>
      </c>
    </row>
    <row r="47" spans="1:5" x14ac:dyDescent="0.3">
      <c r="A47" s="1">
        <v>6</v>
      </c>
      <c r="B47" s="1">
        <v>700</v>
      </c>
      <c r="C47" s="2">
        <f t="shared" ref="C47:C51" si="3" xml:space="preserve"> SUM($K$6 * 10000 + B47, A47)</f>
        <v>120706</v>
      </c>
      <c r="D47" s="2" t="s">
        <v>146</v>
      </c>
      <c r="E47" s="1" t="s">
        <v>145</v>
      </c>
    </row>
    <row r="48" spans="1:5" x14ac:dyDescent="0.3">
      <c r="A48" s="1">
        <v>7</v>
      </c>
      <c r="B48" s="1">
        <v>700</v>
      </c>
      <c r="C48" s="2">
        <f t="shared" si="3"/>
        <v>120707</v>
      </c>
      <c r="D48" s="2" t="s">
        <v>147</v>
      </c>
      <c r="E48" s="1" t="s">
        <v>145</v>
      </c>
    </row>
    <row r="49" spans="1:5" x14ac:dyDescent="0.3">
      <c r="A49" s="1">
        <v>8</v>
      </c>
      <c r="B49" s="1">
        <v>700</v>
      </c>
      <c r="C49" s="2">
        <f t="shared" si="3"/>
        <v>120708</v>
      </c>
      <c r="D49" s="2" t="s">
        <v>147</v>
      </c>
      <c r="E49" s="1" t="s">
        <v>145</v>
      </c>
    </row>
    <row r="50" spans="1:5" x14ac:dyDescent="0.3">
      <c r="A50" s="1">
        <v>0</v>
      </c>
      <c r="B50" s="1">
        <v>800</v>
      </c>
      <c r="C50" s="2">
        <f t="shared" si="3"/>
        <v>120800</v>
      </c>
      <c r="D50" s="2" t="s">
        <v>200</v>
      </c>
      <c r="E50" s="1" t="s">
        <v>198</v>
      </c>
    </row>
    <row r="51" spans="1:5" x14ac:dyDescent="0.3">
      <c r="A51" s="1">
        <v>0</v>
      </c>
      <c r="B51" s="1">
        <v>900</v>
      </c>
      <c r="C51" s="2">
        <f t="shared" si="3"/>
        <v>120900</v>
      </c>
      <c r="D51" s="2" t="s">
        <v>201</v>
      </c>
      <c r="E51" s="1" t="s">
        <v>199</v>
      </c>
    </row>
    <row r="53" spans="1:5" x14ac:dyDescent="0.3">
      <c r="A53" s="2">
        <v>0</v>
      </c>
      <c r="B53" s="1">
        <v>100</v>
      </c>
      <c r="C53">
        <f xml:space="preserve"> SUM($K$7 * 10000 + B53, A53)</f>
        <v>130100</v>
      </c>
      <c r="D53" s="2" t="s">
        <v>31</v>
      </c>
      <c r="E53" s="2" t="s">
        <v>17</v>
      </c>
    </row>
    <row r="54" spans="1:5" x14ac:dyDescent="0.3">
      <c r="A54" s="2">
        <v>1</v>
      </c>
      <c r="B54" s="1">
        <v>100</v>
      </c>
      <c r="C54">
        <f t="shared" ref="C54:C80" si="4" xml:space="preserve"> SUM($K$7 * 10000 + B54, A54)</f>
        <v>130101</v>
      </c>
      <c r="D54" s="2" t="s">
        <v>267</v>
      </c>
      <c r="E54" s="2" t="s">
        <v>17</v>
      </c>
    </row>
    <row r="55" spans="1:5" x14ac:dyDescent="0.3">
      <c r="A55" s="2">
        <v>2</v>
      </c>
      <c r="B55" s="1">
        <v>100</v>
      </c>
      <c r="C55">
        <f t="shared" si="4"/>
        <v>130102</v>
      </c>
      <c r="D55" s="2" t="s">
        <v>186</v>
      </c>
      <c r="E55" s="2" t="s">
        <v>17</v>
      </c>
    </row>
    <row r="56" spans="1:5" x14ac:dyDescent="0.3">
      <c r="A56" s="2">
        <v>3</v>
      </c>
      <c r="B56" s="1">
        <v>100</v>
      </c>
      <c r="C56">
        <f t="shared" si="4"/>
        <v>130103</v>
      </c>
      <c r="D56" s="2" t="s">
        <v>187</v>
      </c>
      <c r="E56" s="2" t="s">
        <v>17</v>
      </c>
    </row>
    <row r="57" spans="1:5" x14ac:dyDescent="0.3">
      <c r="A57" s="2">
        <v>4</v>
      </c>
      <c r="B57" s="1">
        <v>100</v>
      </c>
      <c r="C57">
        <f t="shared" ref="C57" si="5" xml:space="preserve"> SUM($K$7 * 10000 + B57, A57)</f>
        <v>130104</v>
      </c>
      <c r="D57" s="2" t="s">
        <v>49</v>
      </c>
      <c r="E57" s="2" t="s">
        <v>38</v>
      </c>
    </row>
    <row r="58" spans="1:5" x14ac:dyDescent="0.3">
      <c r="A58" s="2">
        <v>5</v>
      </c>
      <c r="B58" s="1">
        <v>100</v>
      </c>
      <c r="C58">
        <f t="shared" ref="C58" si="6" xml:space="preserve"> SUM($K$7 * 10000 + B58, A58)</f>
        <v>130105</v>
      </c>
      <c r="D58" s="2" t="s">
        <v>39</v>
      </c>
      <c r="E58" s="2" t="s">
        <v>38</v>
      </c>
    </row>
    <row r="59" spans="1:5" x14ac:dyDescent="0.3">
      <c r="A59" s="2">
        <v>6</v>
      </c>
      <c r="B59" s="1">
        <v>100</v>
      </c>
      <c r="C59">
        <f t="shared" ref="C59:C62" si="7" xml:space="preserve"> SUM($K$7 * 10000 + B59, A59)</f>
        <v>130106</v>
      </c>
      <c r="D59" s="2" t="s">
        <v>40</v>
      </c>
      <c r="E59" s="2" t="s">
        <v>38</v>
      </c>
    </row>
    <row r="60" spans="1:5" x14ac:dyDescent="0.3">
      <c r="A60" s="2">
        <v>7</v>
      </c>
      <c r="B60" s="1">
        <v>100</v>
      </c>
      <c r="C60">
        <f t="shared" si="7"/>
        <v>130107</v>
      </c>
      <c r="D60" s="2" t="s">
        <v>189</v>
      </c>
      <c r="E60" s="2" t="s">
        <v>38</v>
      </c>
    </row>
    <row r="61" spans="1:5" x14ac:dyDescent="0.3">
      <c r="A61" s="2">
        <v>8</v>
      </c>
      <c r="B61" s="1">
        <v>100</v>
      </c>
      <c r="C61">
        <f t="shared" si="7"/>
        <v>130108</v>
      </c>
      <c r="D61" s="2" t="s">
        <v>190</v>
      </c>
      <c r="E61" s="2" t="s">
        <v>38</v>
      </c>
    </row>
    <row r="62" spans="1:5" x14ac:dyDescent="0.3">
      <c r="A62" s="2">
        <v>9</v>
      </c>
      <c r="B62" s="1">
        <v>100</v>
      </c>
      <c r="C62">
        <f t="shared" si="7"/>
        <v>130109</v>
      </c>
      <c r="D62" s="2" t="s">
        <v>191</v>
      </c>
      <c r="E62" s="2" t="s">
        <v>38</v>
      </c>
    </row>
    <row r="63" spans="1:5" x14ac:dyDescent="0.3">
      <c r="A63" s="2">
        <v>0</v>
      </c>
      <c r="B63" s="1">
        <v>200</v>
      </c>
      <c r="C63">
        <f t="shared" si="4"/>
        <v>130200</v>
      </c>
      <c r="D63" s="2" t="s">
        <v>33</v>
      </c>
      <c r="E63" t="s">
        <v>18</v>
      </c>
    </row>
    <row r="64" spans="1:5" x14ac:dyDescent="0.3">
      <c r="A64" s="2">
        <v>0</v>
      </c>
      <c r="B64" s="1">
        <v>300</v>
      </c>
      <c r="C64">
        <f t="shared" si="4"/>
        <v>130300</v>
      </c>
      <c r="D64" s="2" t="s">
        <v>22</v>
      </c>
      <c r="E64" s="2" t="s">
        <v>19</v>
      </c>
    </row>
    <row r="65" spans="1:5" x14ac:dyDescent="0.3">
      <c r="A65" s="2">
        <v>1</v>
      </c>
      <c r="B65" s="1">
        <v>300</v>
      </c>
      <c r="C65">
        <f t="shared" si="4"/>
        <v>130301</v>
      </c>
      <c r="D65" s="2" t="s">
        <v>23</v>
      </c>
      <c r="E65" s="2" t="s">
        <v>19</v>
      </c>
    </row>
    <row r="66" spans="1:5" x14ac:dyDescent="0.3">
      <c r="A66" s="2">
        <v>0</v>
      </c>
      <c r="B66" s="1">
        <v>400</v>
      </c>
      <c r="C66">
        <f t="shared" si="4"/>
        <v>130400</v>
      </c>
      <c r="D66" s="2" t="s">
        <v>21</v>
      </c>
      <c r="E66" s="2" t="s">
        <v>20</v>
      </c>
    </row>
    <row r="67" spans="1:5" x14ac:dyDescent="0.3">
      <c r="A67" s="2">
        <v>1</v>
      </c>
      <c r="B67" s="1">
        <v>400</v>
      </c>
      <c r="C67">
        <f t="shared" si="4"/>
        <v>130401</v>
      </c>
      <c r="D67" s="2" t="s">
        <v>24</v>
      </c>
      <c r="E67" s="2" t="s">
        <v>20</v>
      </c>
    </row>
    <row r="68" spans="1:5" x14ac:dyDescent="0.3">
      <c r="A68" s="2">
        <v>2</v>
      </c>
      <c r="B68" s="1">
        <v>400</v>
      </c>
      <c r="C68">
        <f t="shared" si="4"/>
        <v>130402</v>
      </c>
      <c r="D68" s="2" t="s">
        <v>307</v>
      </c>
      <c r="E68" s="2" t="s">
        <v>20</v>
      </c>
    </row>
    <row r="69" spans="1:5" x14ac:dyDescent="0.3">
      <c r="A69" s="2">
        <v>0</v>
      </c>
      <c r="B69" s="1">
        <v>500</v>
      </c>
      <c r="C69">
        <f t="shared" si="4"/>
        <v>130500</v>
      </c>
      <c r="D69" s="2" t="s">
        <v>103</v>
      </c>
      <c r="E69" s="1" t="s">
        <v>145</v>
      </c>
    </row>
    <row r="70" spans="1:5" x14ac:dyDescent="0.3">
      <c r="A70" s="2">
        <v>1</v>
      </c>
      <c r="B70" s="1">
        <v>500</v>
      </c>
      <c r="C70">
        <f t="shared" si="4"/>
        <v>130501</v>
      </c>
      <c r="D70" s="2" t="s">
        <v>104</v>
      </c>
      <c r="E70" s="1" t="s">
        <v>145</v>
      </c>
    </row>
    <row r="71" spans="1:5" x14ac:dyDescent="0.3">
      <c r="A71" s="2">
        <v>2</v>
      </c>
      <c r="B71" s="1">
        <v>500</v>
      </c>
      <c r="C71">
        <f t="shared" si="4"/>
        <v>130502</v>
      </c>
      <c r="D71" s="2" t="s">
        <v>105</v>
      </c>
      <c r="E71" s="1" t="s">
        <v>145</v>
      </c>
    </row>
    <row r="72" spans="1:5" x14ac:dyDescent="0.3">
      <c r="A72" s="2">
        <v>3</v>
      </c>
      <c r="B72" s="1">
        <v>500</v>
      </c>
      <c r="C72">
        <f t="shared" si="4"/>
        <v>130503</v>
      </c>
      <c r="D72" s="2" t="s">
        <v>106</v>
      </c>
      <c r="E72" s="1" t="s">
        <v>145</v>
      </c>
    </row>
    <row r="73" spans="1:5" x14ac:dyDescent="0.3">
      <c r="A73" s="2">
        <v>4</v>
      </c>
      <c r="B73" s="1">
        <v>500</v>
      </c>
      <c r="C73">
        <f t="shared" si="4"/>
        <v>130504</v>
      </c>
      <c r="D73" s="2" t="s">
        <v>107</v>
      </c>
      <c r="E73" s="1" t="s">
        <v>145</v>
      </c>
    </row>
    <row r="74" spans="1:5" x14ac:dyDescent="0.3">
      <c r="A74" s="2">
        <v>5</v>
      </c>
      <c r="B74" s="1">
        <v>500</v>
      </c>
      <c r="C74">
        <f t="shared" si="4"/>
        <v>130505</v>
      </c>
      <c r="D74" s="2" t="s">
        <v>108</v>
      </c>
      <c r="E74" s="1" t="s">
        <v>145</v>
      </c>
    </row>
    <row r="75" spans="1:5" x14ac:dyDescent="0.3">
      <c r="A75" s="2">
        <v>6</v>
      </c>
      <c r="B75" s="1">
        <v>500</v>
      </c>
      <c r="C75">
        <f t="shared" si="4"/>
        <v>130506</v>
      </c>
      <c r="D75" s="2" t="s">
        <v>377</v>
      </c>
      <c r="E75" s="1" t="s">
        <v>145</v>
      </c>
    </row>
    <row r="76" spans="1:5" x14ac:dyDescent="0.3">
      <c r="A76" s="2">
        <v>0</v>
      </c>
      <c r="B76" s="1">
        <v>600</v>
      </c>
      <c r="C76">
        <f t="shared" si="4"/>
        <v>130600</v>
      </c>
      <c r="D76" s="2" t="s">
        <v>118</v>
      </c>
      <c r="E76" s="1" t="s">
        <v>116</v>
      </c>
    </row>
    <row r="77" spans="1:5" x14ac:dyDescent="0.3">
      <c r="A77" s="2">
        <v>1</v>
      </c>
      <c r="B77" s="1">
        <v>600</v>
      </c>
      <c r="C77">
        <f t="shared" si="4"/>
        <v>130601</v>
      </c>
      <c r="D77" s="2" t="s">
        <v>117</v>
      </c>
      <c r="E77" s="1" t="s">
        <v>116</v>
      </c>
    </row>
    <row r="78" spans="1:5" x14ac:dyDescent="0.3">
      <c r="A78" s="2">
        <v>0</v>
      </c>
      <c r="B78" s="1">
        <v>900</v>
      </c>
      <c r="C78">
        <f t="shared" si="4"/>
        <v>130900</v>
      </c>
      <c r="D78" s="2" t="s">
        <v>202</v>
      </c>
      <c r="E78" s="1" t="s">
        <v>201</v>
      </c>
    </row>
    <row r="79" spans="1:5" x14ac:dyDescent="0.3">
      <c r="A79" s="2">
        <v>1</v>
      </c>
      <c r="B79" s="1">
        <v>900</v>
      </c>
      <c r="C79">
        <f t="shared" si="4"/>
        <v>130901</v>
      </c>
      <c r="D79" s="2" t="s">
        <v>203</v>
      </c>
      <c r="E79" s="1" t="s">
        <v>201</v>
      </c>
    </row>
    <row r="80" spans="1:5" x14ac:dyDescent="0.3">
      <c r="A80" s="2">
        <v>2</v>
      </c>
      <c r="B80" s="1">
        <v>900</v>
      </c>
      <c r="C80">
        <f t="shared" si="4"/>
        <v>130902</v>
      </c>
      <c r="D80" s="2" t="s">
        <v>204</v>
      </c>
      <c r="E80" s="1" t="s">
        <v>201</v>
      </c>
    </row>
    <row r="81" spans="1:5" x14ac:dyDescent="0.3">
      <c r="A81" s="2"/>
      <c r="B81" s="1"/>
      <c r="D81" s="2"/>
      <c r="E81" s="2"/>
    </row>
    <row r="82" spans="1:5" x14ac:dyDescent="0.3">
      <c r="A82" s="2">
        <v>0</v>
      </c>
      <c r="B82" s="1">
        <v>100</v>
      </c>
      <c r="C82">
        <f xml:space="preserve"> SUM($K$8 * 10000 + B82, A82)</f>
        <v>140100</v>
      </c>
      <c r="D82" s="2" t="s">
        <v>184</v>
      </c>
      <c r="E82" s="2" t="s">
        <v>36</v>
      </c>
    </row>
    <row r="83" spans="1:5" x14ac:dyDescent="0.3">
      <c r="A83" s="2">
        <v>1</v>
      </c>
      <c r="B83" s="1">
        <v>100</v>
      </c>
      <c r="C83">
        <f t="shared" ref="C83:C112" si="8" xml:space="preserve"> SUM($K$8 * 10000 + B83, A83)</f>
        <v>140101</v>
      </c>
      <c r="D83" s="2" t="s">
        <v>154</v>
      </c>
      <c r="E83" s="2"/>
    </row>
    <row r="84" spans="1:5" x14ac:dyDescent="0.3">
      <c r="A84" s="2">
        <v>2</v>
      </c>
      <c r="B84" s="1">
        <v>100</v>
      </c>
      <c r="C84">
        <f t="shared" si="8"/>
        <v>140102</v>
      </c>
      <c r="D84" s="2" t="s">
        <v>155</v>
      </c>
    </row>
    <row r="85" spans="1:5" x14ac:dyDescent="0.3">
      <c r="A85" s="2">
        <v>3</v>
      </c>
      <c r="B85" s="1">
        <v>100</v>
      </c>
      <c r="C85">
        <f t="shared" si="8"/>
        <v>140103</v>
      </c>
      <c r="D85" s="2" t="s">
        <v>156</v>
      </c>
    </row>
    <row r="86" spans="1:5" x14ac:dyDescent="0.3">
      <c r="A86" s="2">
        <v>4</v>
      </c>
      <c r="B86" s="1">
        <v>100</v>
      </c>
      <c r="C86">
        <f t="shared" si="8"/>
        <v>140104</v>
      </c>
      <c r="D86" s="2" t="s">
        <v>157</v>
      </c>
    </row>
    <row r="87" spans="1:5" x14ac:dyDescent="0.3">
      <c r="A87" s="2">
        <v>5</v>
      </c>
      <c r="B87" s="1">
        <v>100</v>
      </c>
      <c r="C87">
        <f t="shared" si="8"/>
        <v>140105</v>
      </c>
      <c r="D87" s="2" t="s">
        <v>158</v>
      </c>
    </row>
    <row r="88" spans="1:5" x14ac:dyDescent="0.3">
      <c r="A88" s="2">
        <v>6</v>
      </c>
      <c r="B88" s="1">
        <v>100</v>
      </c>
      <c r="C88">
        <f t="shared" si="8"/>
        <v>140106</v>
      </c>
      <c r="D88" s="2" t="s">
        <v>159</v>
      </c>
    </row>
    <row r="89" spans="1:5" x14ac:dyDescent="0.3">
      <c r="A89" s="2">
        <v>7</v>
      </c>
      <c r="B89" s="1">
        <v>100</v>
      </c>
      <c r="C89">
        <f t="shared" si="8"/>
        <v>140107</v>
      </c>
      <c r="D89" s="2" t="s">
        <v>160</v>
      </c>
    </row>
    <row r="90" spans="1:5" x14ac:dyDescent="0.3">
      <c r="A90" s="2">
        <v>8</v>
      </c>
      <c r="B90" s="1">
        <v>100</v>
      </c>
      <c r="C90">
        <f t="shared" si="8"/>
        <v>140108</v>
      </c>
      <c r="D90" s="2" t="s">
        <v>161</v>
      </c>
    </row>
    <row r="91" spans="1:5" x14ac:dyDescent="0.3">
      <c r="A91" s="2">
        <v>9</v>
      </c>
      <c r="B91" s="1">
        <v>100</v>
      </c>
      <c r="C91">
        <f t="shared" si="8"/>
        <v>140109</v>
      </c>
      <c r="D91" s="2" t="s">
        <v>162</v>
      </c>
    </row>
    <row r="92" spans="1:5" x14ac:dyDescent="0.3">
      <c r="A92" s="2">
        <v>10</v>
      </c>
      <c r="B92" s="1">
        <v>100</v>
      </c>
      <c r="C92">
        <f t="shared" si="8"/>
        <v>140110</v>
      </c>
      <c r="D92" s="2" t="s">
        <v>163</v>
      </c>
    </row>
    <row r="93" spans="1:5" x14ac:dyDescent="0.3">
      <c r="A93" s="2">
        <v>11</v>
      </c>
      <c r="B93" s="1">
        <v>100</v>
      </c>
      <c r="C93">
        <f t="shared" si="8"/>
        <v>140111</v>
      </c>
      <c r="D93" s="2" t="s">
        <v>164</v>
      </c>
    </row>
    <row r="94" spans="1:5" x14ac:dyDescent="0.3">
      <c r="A94" s="2">
        <v>12</v>
      </c>
      <c r="B94" s="1">
        <v>100</v>
      </c>
      <c r="C94">
        <f t="shared" si="8"/>
        <v>140112</v>
      </c>
      <c r="D94" s="2" t="s">
        <v>165</v>
      </c>
    </row>
    <row r="95" spans="1:5" x14ac:dyDescent="0.3">
      <c r="A95" s="2">
        <v>13</v>
      </c>
      <c r="B95" s="1">
        <v>100</v>
      </c>
      <c r="C95">
        <f t="shared" si="8"/>
        <v>140113</v>
      </c>
      <c r="D95" s="2" t="s">
        <v>166</v>
      </c>
    </row>
    <row r="96" spans="1:5" x14ac:dyDescent="0.3">
      <c r="A96" s="2">
        <v>14</v>
      </c>
      <c r="B96" s="1">
        <v>100</v>
      </c>
      <c r="C96">
        <f t="shared" si="8"/>
        <v>140114</v>
      </c>
      <c r="D96" s="2" t="s">
        <v>167</v>
      </c>
    </row>
    <row r="97" spans="1:4" x14ac:dyDescent="0.3">
      <c r="A97" s="2">
        <v>15</v>
      </c>
      <c r="B97" s="1">
        <v>100</v>
      </c>
      <c r="C97">
        <f t="shared" si="8"/>
        <v>140115</v>
      </c>
      <c r="D97" s="2" t="s">
        <v>168</v>
      </c>
    </row>
    <row r="98" spans="1:4" x14ac:dyDescent="0.3">
      <c r="A98" s="2">
        <v>16</v>
      </c>
      <c r="B98" s="1">
        <v>100</v>
      </c>
      <c r="C98">
        <f t="shared" si="8"/>
        <v>140116</v>
      </c>
      <c r="D98" s="2" t="s">
        <v>169</v>
      </c>
    </row>
    <row r="99" spans="1:4" x14ac:dyDescent="0.3">
      <c r="A99" s="2">
        <v>17</v>
      </c>
      <c r="B99" s="1">
        <v>100</v>
      </c>
      <c r="C99">
        <f t="shared" si="8"/>
        <v>140117</v>
      </c>
      <c r="D99" s="2" t="s">
        <v>170</v>
      </c>
    </row>
    <row r="100" spans="1:4" x14ac:dyDescent="0.3">
      <c r="A100" s="2">
        <v>18</v>
      </c>
      <c r="B100" s="1">
        <v>100</v>
      </c>
      <c r="C100">
        <f t="shared" si="8"/>
        <v>140118</v>
      </c>
      <c r="D100" s="2" t="s">
        <v>171</v>
      </c>
    </row>
    <row r="101" spans="1:4" x14ac:dyDescent="0.3">
      <c r="A101" s="2">
        <v>19</v>
      </c>
      <c r="B101" s="1">
        <v>100</v>
      </c>
      <c r="C101">
        <f t="shared" si="8"/>
        <v>140119</v>
      </c>
      <c r="D101" s="2" t="s">
        <v>172</v>
      </c>
    </row>
    <row r="102" spans="1:4" x14ac:dyDescent="0.3">
      <c r="A102" s="2">
        <v>20</v>
      </c>
      <c r="B102" s="1">
        <v>100</v>
      </c>
      <c r="C102">
        <f t="shared" si="8"/>
        <v>140120</v>
      </c>
      <c r="D102" s="2" t="s">
        <v>173</v>
      </c>
    </row>
    <row r="103" spans="1:4" x14ac:dyDescent="0.3">
      <c r="A103" s="2">
        <v>21</v>
      </c>
      <c r="B103" s="1">
        <v>100</v>
      </c>
      <c r="C103">
        <f t="shared" si="8"/>
        <v>140121</v>
      </c>
      <c r="D103" s="2" t="s">
        <v>174</v>
      </c>
    </row>
    <row r="104" spans="1:4" x14ac:dyDescent="0.3">
      <c r="A104" s="2">
        <v>22</v>
      </c>
      <c r="B104" s="1">
        <v>100</v>
      </c>
      <c r="C104">
        <f t="shared" si="8"/>
        <v>140122</v>
      </c>
      <c r="D104" s="2" t="s">
        <v>175</v>
      </c>
    </row>
    <row r="105" spans="1:4" x14ac:dyDescent="0.3">
      <c r="A105" s="2">
        <v>23</v>
      </c>
      <c r="B105" s="1">
        <v>100</v>
      </c>
      <c r="C105">
        <f t="shared" si="8"/>
        <v>140123</v>
      </c>
      <c r="D105" s="2" t="s">
        <v>176</v>
      </c>
    </row>
    <row r="106" spans="1:4" x14ac:dyDescent="0.3">
      <c r="A106" s="2">
        <v>24</v>
      </c>
      <c r="B106" s="1">
        <v>100</v>
      </c>
      <c r="C106">
        <f t="shared" si="8"/>
        <v>140124</v>
      </c>
      <c r="D106" s="2" t="s">
        <v>177</v>
      </c>
    </row>
    <row r="107" spans="1:4" x14ac:dyDescent="0.3">
      <c r="A107" s="2">
        <v>25</v>
      </c>
      <c r="B107" s="1">
        <v>100</v>
      </c>
      <c r="C107">
        <f t="shared" si="8"/>
        <v>140125</v>
      </c>
      <c r="D107" s="2" t="s">
        <v>178</v>
      </c>
    </row>
    <row r="108" spans="1:4" x14ac:dyDescent="0.3">
      <c r="A108" s="2">
        <v>26</v>
      </c>
      <c r="B108" s="1">
        <v>100</v>
      </c>
      <c r="C108">
        <f t="shared" si="8"/>
        <v>140126</v>
      </c>
      <c r="D108" s="2" t="s">
        <v>179</v>
      </c>
    </row>
    <row r="109" spans="1:4" x14ac:dyDescent="0.3">
      <c r="A109" s="2">
        <v>27</v>
      </c>
      <c r="B109" s="1">
        <v>100</v>
      </c>
      <c r="C109">
        <f t="shared" si="8"/>
        <v>140127</v>
      </c>
      <c r="D109" s="2" t="s">
        <v>180</v>
      </c>
    </row>
    <row r="110" spans="1:4" x14ac:dyDescent="0.3">
      <c r="A110" s="2">
        <v>28</v>
      </c>
      <c r="B110" s="1">
        <v>100</v>
      </c>
      <c r="C110">
        <f t="shared" si="8"/>
        <v>140128</v>
      </c>
      <c r="D110" s="2" t="s">
        <v>181</v>
      </c>
    </row>
    <row r="111" spans="1:4" x14ac:dyDescent="0.3">
      <c r="A111" s="2">
        <v>29</v>
      </c>
      <c r="B111" s="1">
        <v>100</v>
      </c>
      <c r="C111">
        <f t="shared" si="8"/>
        <v>140129</v>
      </c>
      <c r="D111" s="2" t="s">
        <v>182</v>
      </c>
    </row>
    <row r="112" spans="1:4" x14ac:dyDescent="0.3">
      <c r="A112" s="2">
        <v>30</v>
      </c>
      <c r="B112" s="1">
        <v>100</v>
      </c>
      <c r="C112">
        <f t="shared" si="8"/>
        <v>140130</v>
      </c>
      <c r="D112" s="2" t="s">
        <v>183</v>
      </c>
    </row>
    <row r="114" spans="1:5" x14ac:dyDescent="0.3">
      <c r="A114">
        <v>0</v>
      </c>
      <c r="B114">
        <v>100</v>
      </c>
      <c r="C114">
        <f xml:space="preserve"> SUM($K$9 * 10000 + B114, A114)</f>
        <v>150100</v>
      </c>
      <c r="D114" s="6" t="s">
        <v>310</v>
      </c>
      <c r="E114" t="s">
        <v>42</v>
      </c>
    </row>
    <row r="115" spans="1:5" x14ac:dyDescent="0.3">
      <c r="A115">
        <v>1</v>
      </c>
      <c r="B115">
        <v>100</v>
      </c>
      <c r="C115">
        <f t="shared" ref="C115" si="9" xml:space="preserve"> SUM($K$9 * 10000 + B115, A115)</f>
        <v>150101</v>
      </c>
      <c r="D115" t="s">
        <v>312</v>
      </c>
      <c r="E115" t="s">
        <v>43</v>
      </c>
    </row>
    <row r="116" spans="1:5" x14ac:dyDescent="0.3">
      <c r="A116">
        <v>2</v>
      </c>
      <c r="B116">
        <v>100</v>
      </c>
      <c r="C116">
        <f xml:space="preserve"> SUM($K$9 * 10000 + B117, A116)</f>
        <v>150102</v>
      </c>
      <c r="D116" t="s">
        <v>311</v>
      </c>
      <c r="E116" t="s">
        <v>44</v>
      </c>
    </row>
    <row r="117" spans="1:5" x14ac:dyDescent="0.3">
      <c r="A117">
        <v>3</v>
      </c>
      <c r="B117">
        <v>100</v>
      </c>
      <c r="C117">
        <f xml:space="preserve"> SUM($K$9 * 10000 + B178, A117)</f>
        <v>150003</v>
      </c>
      <c r="D117" t="s">
        <v>354</v>
      </c>
    </row>
    <row r="118" spans="1:5" x14ac:dyDescent="0.3">
      <c r="A118">
        <v>4</v>
      </c>
      <c r="B118">
        <v>100</v>
      </c>
      <c r="C118">
        <f xml:space="preserve"> SUM($K$9 * 10000 + B179, A118)</f>
        <v>150104</v>
      </c>
      <c r="D118" t="s">
        <v>56</v>
      </c>
    </row>
    <row r="119" spans="1:5" x14ac:dyDescent="0.3">
      <c r="A119">
        <v>5</v>
      </c>
      <c r="B119">
        <v>100</v>
      </c>
      <c r="C119">
        <f xml:space="preserve"> SUM($K$9 * 10000 + B180, A119)</f>
        <v>150105</v>
      </c>
      <c r="D119" t="s">
        <v>350</v>
      </c>
    </row>
    <row r="120" spans="1:5" x14ac:dyDescent="0.3">
      <c r="A120">
        <v>6</v>
      </c>
      <c r="B120">
        <v>100</v>
      </c>
      <c r="C120">
        <f xml:space="preserve"> SUM($K$9 * 10000 + B181, A120)</f>
        <v>150106</v>
      </c>
      <c r="D120" s="5" t="s">
        <v>68</v>
      </c>
    </row>
    <row r="121" spans="1:5" x14ac:dyDescent="0.3">
      <c r="A121">
        <v>7</v>
      </c>
      <c r="B121">
        <v>100</v>
      </c>
      <c r="C121">
        <f xml:space="preserve"> SUM($K$9 * 10000 + B182, A121)</f>
        <v>150107</v>
      </c>
      <c r="D121" s="5" t="s">
        <v>69</v>
      </c>
    </row>
    <row r="122" spans="1:5" x14ac:dyDescent="0.3">
      <c r="A122">
        <v>8</v>
      </c>
      <c r="B122">
        <v>100</v>
      </c>
      <c r="C122">
        <f t="shared" ref="C122:C153" si="10" xml:space="preserve"> SUM($K$9 * 10000 + B184, A122)</f>
        <v>150108</v>
      </c>
      <c r="D122" s="5" t="s">
        <v>349</v>
      </c>
    </row>
    <row r="123" spans="1:5" x14ac:dyDescent="0.3">
      <c r="A123">
        <v>9</v>
      </c>
      <c r="B123">
        <v>100</v>
      </c>
      <c r="C123">
        <f t="shared" si="10"/>
        <v>150109</v>
      </c>
      <c r="D123" s="5" t="s">
        <v>355</v>
      </c>
    </row>
    <row r="124" spans="1:5" x14ac:dyDescent="0.3">
      <c r="A124">
        <v>10</v>
      </c>
      <c r="B124">
        <v>100</v>
      </c>
      <c r="C124">
        <f t="shared" si="10"/>
        <v>150110</v>
      </c>
      <c r="D124" s="5" t="s">
        <v>89</v>
      </c>
    </row>
    <row r="125" spans="1:5" x14ac:dyDescent="0.3">
      <c r="A125">
        <v>11</v>
      </c>
      <c r="B125">
        <v>100</v>
      </c>
      <c r="C125">
        <f t="shared" si="10"/>
        <v>150111</v>
      </c>
      <c r="D125" s="5" t="s">
        <v>100</v>
      </c>
    </row>
    <row r="126" spans="1:5" x14ac:dyDescent="0.3">
      <c r="A126">
        <v>12</v>
      </c>
      <c r="B126">
        <v>100</v>
      </c>
      <c r="C126">
        <f t="shared" si="10"/>
        <v>150112</v>
      </c>
      <c r="D126" s="5" t="s">
        <v>101</v>
      </c>
    </row>
    <row r="127" spans="1:5" x14ac:dyDescent="0.3">
      <c r="A127">
        <v>13</v>
      </c>
      <c r="B127">
        <v>100</v>
      </c>
      <c r="C127">
        <f t="shared" si="10"/>
        <v>150113</v>
      </c>
      <c r="D127" s="5" t="s">
        <v>299</v>
      </c>
    </row>
    <row r="128" spans="1:5" x14ac:dyDescent="0.3">
      <c r="A128">
        <v>14</v>
      </c>
      <c r="B128">
        <v>100</v>
      </c>
      <c r="C128">
        <f t="shared" si="10"/>
        <v>150114</v>
      </c>
      <c r="D128" s="5" t="s">
        <v>102</v>
      </c>
    </row>
    <row r="129" spans="1:4" x14ac:dyDescent="0.3">
      <c r="A129">
        <v>15</v>
      </c>
      <c r="B129">
        <v>100</v>
      </c>
      <c r="C129">
        <f t="shared" si="10"/>
        <v>150115</v>
      </c>
      <c r="D129" s="5" t="s">
        <v>293</v>
      </c>
    </row>
    <row r="130" spans="1:4" x14ac:dyDescent="0.3">
      <c r="A130">
        <v>16</v>
      </c>
      <c r="B130">
        <v>100</v>
      </c>
      <c r="C130">
        <f t="shared" si="10"/>
        <v>150116</v>
      </c>
      <c r="D130" s="5" t="s">
        <v>109</v>
      </c>
    </row>
    <row r="131" spans="1:4" x14ac:dyDescent="0.3">
      <c r="A131">
        <v>17</v>
      </c>
      <c r="B131">
        <v>100</v>
      </c>
      <c r="C131">
        <f t="shared" si="10"/>
        <v>150117</v>
      </c>
      <c r="D131" s="5" t="s">
        <v>153</v>
      </c>
    </row>
    <row r="132" spans="1:4" x14ac:dyDescent="0.3">
      <c r="A132">
        <v>18</v>
      </c>
      <c r="B132">
        <v>100</v>
      </c>
      <c r="C132">
        <f t="shared" si="10"/>
        <v>150118</v>
      </c>
      <c r="D132" s="5" t="s">
        <v>123</v>
      </c>
    </row>
    <row r="133" spans="1:4" x14ac:dyDescent="0.3">
      <c r="A133">
        <v>19</v>
      </c>
      <c r="B133">
        <v>100</v>
      </c>
      <c r="C133">
        <f t="shared" si="10"/>
        <v>150119</v>
      </c>
      <c r="D133" s="5" t="s">
        <v>132</v>
      </c>
    </row>
    <row r="134" spans="1:4" x14ac:dyDescent="0.3">
      <c r="A134">
        <v>20</v>
      </c>
      <c r="B134">
        <v>100</v>
      </c>
      <c r="C134">
        <f t="shared" si="10"/>
        <v>150120</v>
      </c>
      <c r="D134" s="5" t="s">
        <v>133</v>
      </c>
    </row>
    <row r="135" spans="1:4" x14ac:dyDescent="0.3">
      <c r="A135">
        <v>21</v>
      </c>
      <c r="B135">
        <v>100</v>
      </c>
      <c r="C135">
        <f t="shared" si="10"/>
        <v>150121</v>
      </c>
      <c r="D135" s="5" t="s">
        <v>134</v>
      </c>
    </row>
    <row r="136" spans="1:4" x14ac:dyDescent="0.3">
      <c r="A136">
        <v>22</v>
      </c>
      <c r="B136">
        <v>100</v>
      </c>
      <c r="C136">
        <f t="shared" si="10"/>
        <v>150122</v>
      </c>
      <c r="D136" s="5" t="s">
        <v>135</v>
      </c>
    </row>
    <row r="137" spans="1:4" x14ac:dyDescent="0.3">
      <c r="A137">
        <v>23</v>
      </c>
      <c r="B137">
        <v>100</v>
      </c>
      <c r="C137">
        <f t="shared" si="10"/>
        <v>150123</v>
      </c>
      <c r="D137" s="5" t="s">
        <v>196</v>
      </c>
    </row>
    <row r="138" spans="1:4" x14ac:dyDescent="0.3">
      <c r="A138">
        <v>24</v>
      </c>
      <c r="B138">
        <v>100</v>
      </c>
      <c r="C138">
        <f t="shared" si="10"/>
        <v>150124</v>
      </c>
      <c r="D138" s="5" t="s">
        <v>137</v>
      </c>
    </row>
    <row r="139" spans="1:4" x14ac:dyDescent="0.3">
      <c r="A139">
        <v>25</v>
      </c>
      <c r="B139">
        <v>100</v>
      </c>
      <c r="C139">
        <f t="shared" si="10"/>
        <v>150125</v>
      </c>
      <c r="D139" s="5" t="s">
        <v>188</v>
      </c>
    </row>
    <row r="140" spans="1:4" x14ac:dyDescent="0.3">
      <c r="A140">
        <v>26</v>
      </c>
      <c r="B140">
        <v>100</v>
      </c>
      <c r="C140">
        <f t="shared" si="10"/>
        <v>150126</v>
      </c>
      <c r="D140" s="5" t="s">
        <v>185</v>
      </c>
    </row>
    <row r="141" spans="1:4" x14ac:dyDescent="0.3">
      <c r="A141">
        <v>27</v>
      </c>
      <c r="B141">
        <v>100</v>
      </c>
      <c r="C141">
        <f t="shared" si="10"/>
        <v>150127</v>
      </c>
      <c r="D141" s="5" t="s">
        <v>193</v>
      </c>
    </row>
    <row r="142" spans="1:4" x14ac:dyDescent="0.3">
      <c r="A142">
        <v>28</v>
      </c>
      <c r="B142">
        <v>100</v>
      </c>
      <c r="C142">
        <f t="shared" si="10"/>
        <v>150128</v>
      </c>
      <c r="D142" s="5" t="s">
        <v>194</v>
      </c>
    </row>
    <row r="143" spans="1:4" x14ac:dyDescent="0.3">
      <c r="A143">
        <v>29</v>
      </c>
      <c r="B143">
        <v>100</v>
      </c>
      <c r="C143">
        <f t="shared" si="10"/>
        <v>150129</v>
      </c>
      <c r="D143" s="5" t="s">
        <v>195</v>
      </c>
    </row>
    <row r="144" spans="1:4" x14ac:dyDescent="0.3">
      <c r="A144">
        <v>30</v>
      </c>
      <c r="B144">
        <v>100</v>
      </c>
      <c r="C144">
        <f t="shared" si="10"/>
        <v>150130</v>
      </c>
      <c r="D144" s="5" t="s">
        <v>241</v>
      </c>
    </row>
    <row r="145" spans="1:4" x14ac:dyDescent="0.3">
      <c r="A145">
        <v>31</v>
      </c>
      <c r="B145">
        <v>100</v>
      </c>
      <c r="C145">
        <f t="shared" si="10"/>
        <v>150131</v>
      </c>
      <c r="D145" s="5" t="s">
        <v>242</v>
      </c>
    </row>
    <row r="146" spans="1:4" x14ac:dyDescent="0.3">
      <c r="A146">
        <v>32</v>
      </c>
      <c r="B146">
        <v>100</v>
      </c>
      <c r="C146">
        <f t="shared" si="10"/>
        <v>150132</v>
      </c>
      <c r="D146" s="5" t="s">
        <v>348</v>
      </c>
    </row>
    <row r="147" spans="1:4" x14ac:dyDescent="0.3">
      <c r="A147">
        <v>33</v>
      </c>
      <c r="B147">
        <v>100</v>
      </c>
      <c r="C147">
        <f t="shared" si="10"/>
        <v>150133</v>
      </c>
      <c r="D147" s="5" t="s">
        <v>246</v>
      </c>
    </row>
    <row r="148" spans="1:4" x14ac:dyDescent="0.3">
      <c r="A148">
        <v>34</v>
      </c>
      <c r="B148">
        <v>100</v>
      </c>
      <c r="C148">
        <f t="shared" si="10"/>
        <v>150134</v>
      </c>
      <c r="D148" s="5" t="s">
        <v>245</v>
      </c>
    </row>
    <row r="149" spans="1:4" x14ac:dyDescent="0.3">
      <c r="A149">
        <v>35</v>
      </c>
      <c r="B149">
        <v>100</v>
      </c>
      <c r="C149">
        <f t="shared" si="10"/>
        <v>150135</v>
      </c>
      <c r="D149" s="5" t="s">
        <v>248</v>
      </c>
    </row>
    <row r="150" spans="1:4" x14ac:dyDescent="0.3">
      <c r="A150">
        <v>36</v>
      </c>
      <c r="B150">
        <v>100</v>
      </c>
      <c r="C150">
        <f t="shared" si="10"/>
        <v>150136</v>
      </c>
      <c r="D150" s="5" t="s">
        <v>249</v>
      </c>
    </row>
    <row r="151" spans="1:4" x14ac:dyDescent="0.3">
      <c r="A151">
        <v>37</v>
      </c>
      <c r="B151">
        <v>100</v>
      </c>
      <c r="C151">
        <f t="shared" si="10"/>
        <v>150137</v>
      </c>
      <c r="D151" s="5" t="s">
        <v>250</v>
      </c>
    </row>
    <row r="152" spans="1:4" x14ac:dyDescent="0.3">
      <c r="A152">
        <v>38</v>
      </c>
      <c r="B152">
        <v>100</v>
      </c>
      <c r="C152">
        <f t="shared" si="10"/>
        <v>150138</v>
      </c>
      <c r="D152" s="5" t="s">
        <v>356</v>
      </c>
    </row>
    <row r="153" spans="1:4" x14ac:dyDescent="0.3">
      <c r="A153">
        <v>39</v>
      </c>
      <c r="B153">
        <v>100</v>
      </c>
      <c r="C153">
        <f t="shared" si="10"/>
        <v>150139</v>
      </c>
      <c r="D153" s="5" t="s">
        <v>301</v>
      </c>
    </row>
    <row r="154" spans="1:4" x14ac:dyDescent="0.3">
      <c r="A154">
        <v>40</v>
      </c>
      <c r="B154">
        <v>100</v>
      </c>
      <c r="C154">
        <f t="shared" ref="C154:C185" si="11" xml:space="preserve"> SUM($K$9 * 10000 + B216, A154)</f>
        <v>150140</v>
      </c>
      <c r="D154" s="5" t="s">
        <v>302</v>
      </c>
    </row>
    <row r="155" spans="1:4" x14ac:dyDescent="0.3">
      <c r="A155">
        <v>41</v>
      </c>
      <c r="B155">
        <v>100</v>
      </c>
      <c r="C155">
        <f t="shared" si="11"/>
        <v>150141</v>
      </c>
      <c r="D155" s="5" t="s">
        <v>303</v>
      </c>
    </row>
    <row r="156" spans="1:4" x14ac:dyDescent="0.3">
      <c r="A156">
        <v>42</v>
      </c>
      <c r="B156">
        <v>100</v>
      </c>
      <c r="C156">
        <f t="shared" si="11"/>
        <v>150142</v>
      </c>
      <c r="D156" s="5" t="s">
        <v>305</v>
      </c>
    </row>
    <row r="157" spans="1:4" x14ac:dyDescent="0.3">
      <c r="A157">
        <v>43</v>
      </c>
      <c r="B157">
        <v>100</v>
      </c>
      <c r="C157">
        <f t="shared" si="11"/>
        <v>150143</v>
      </c>
      <c r="D157" s="5" t="s">
        <v>306</v>
      </c>
    </row>
    <row r="158" spans="1:4" x14ac:dyDescent="0.3">
      <c r="A158">
        <v>44</v>
      </c>
      <c r="B158">
        <v>100</v>
      </c>
      <c r="C158">
        <f t="shared" si="11"/>
        <v>150144</v>
      </c>
      <c r="D158" s="5" t="s">
        <v>304</v>
      </c>
    </row>
    <row r="159" spans="1:4" x14ac:dyDescent="0.3">
      <c r="A159">
        <v>45</v>
      </c>
      <c r="B159">
        <v>100</v>
      </c>
      <c r="C159">
        <f t="shared" si="11"/>
        <v>150145</v>
      </c>
      <c r="D159" s="5" t="s">
        <v>308</v>
      </c>
    </row>
    <row r="160" spans="1:4" x14ac:dyDescent="0.3">
      <c r="A160">
        <v>46</v>
      </c>
      <c r="B160">
        <v>100</v>
      </c>
      <c r="C160">
        <f t="shared" si="11"/>
        <v>150146</v>
      </c>
      <c r="D160" s="5" t="s">
        <v>309</v>
      </c>
    </row>
    <row r="161" spans="1:4" x14ac:dyDescent="0.3">
      <c r="A161">
        <v>47</v>
      </c>
      <c r="B161">
        <v>100</v>
      </c>
      <c r="C161">
        <f t="shared" si="11"/>
        <v>150147</v>
      </c>
      <c r="D161" s="5" t="s">
        <v>313</v>
      </c>
    </row>
    <row r="162" spans="1:4" x14ac:dyDescent="0.3">
      <c r="A162">
        <v>48</v>
      </c>
      <c r="B162">
        <v>100</v>
      </c>
      <c r="C162">
        <f t="shared" si="11"/>
        <v>150148</v>
      </c>
      <c r="D162" s="5" t="s">
        <v>314</v>
      </c>
    </row>
    <row r="163" spans="1:4" ht="33" x14ac:dyDescent="0.3">
      <c r="A163">
        <v>49</v>
      </c>
      <c r="B163">
        <v>100</v>
      </c>
      <c r="C163">
        <f t="shared" si="11"/>
        <v>150149</v>
      </c>
      <c r="D163" s="7" t="s">
        <v>353</v>
      </c>
    </row>
    <row r="164" spans="1:4" x14ac:dyDescent="0.3">
      <c r="A164">
        <v>50</v>
      </c>
      <c r="B164">
        <v>100</v>
      </c>
      <c r="C164">
        <f t="shared" si="11"/>
        <v>150150</v>
      </c>
      <c r="D164" s="7" t="s">
        <v>341</v>
      </c>
    </row>
    <row r="165" spans="1:4" x14ac:dyDescent="0.3">
      <c r="A165">
        <v>51</v>
      </c>
      <c r="B165">
        <v>100</v>
      </c>
      <c r="C165">
        <f t="shared" si="11"/>
        <v>150151</v>
      </c>
      <c r="D165" s="7" t="s">
        <v>342</v>
      </c>
    </row>
    <row r="166" spans="1:4" x14ac:dyDescent="0.3">
      <c r="A166">
        <v>52</v>
      </c>
      <c r="B166">
        <v>100</v>
      </c>
      <c r="C166">
        <f t="shared" si="11"/>
        <v>150152</v>
      </c>
      <c r="D166" s="7" t="s">
        <v>343</v>
      </c>
    </row>
    <row r="167" spans="1:4" x14ac:dyDescent="0.3">
      <c r="A167">
        <v>53</v>
      </c>
      <c r="B167">
        <v>100</v>
      </c>
      <c r="C167">
        <f t="shared" si="11"/>
        <v>150153</v>
      </c>
      <c r="D167" s="7" t="s">
        <v>345</v>
      </c>
    </row>
    <row r="168" spans="1:4" x14ac:dyDescent="0.3">
      <c r="A168">
        <v>54</v>
      </c>
      <c r="B168">
        <v>100</v>
      </c>
      <c r="C168">
        <f t="shared" si="11"/>
        <v>150154</v>
      </c>
      <c r="D168" s="7" t="s">
        <v>346</v>
      </c>
    </row>
    <row r="169" spans="1:4" x14ac:dyDescent="0.3">
      <c r="A169">
        <v>55</v>
      </c>
      <c r="B169">
        <v>100</v>
      </c>
      <c r="C169">
        <f t="shared" si="11"/>
        <v>150155</v>
      </c>
      <c r="D169" s="7" t="s">
        <v>352</v>
      </c>
    </row>
    <row r="170" spans="1:4" ht="33" x14ac:dyDescent="0.3">
      <c r="A170">
        <v>56</v>
      </c>
      <c r="B170">
        <v>100</v>
      </c>
      <c r="C170">
        <f t="shared" si="11"/>
        <v>150156</v>
      </c>
      <c r="D170" s="7" t="s">
        <v>367</v>
      </c>
    </row>
    <row r="171" spans="1:4" ht="66" x14ac:dyDescent="0.3">
      <c r="A171">
        <v>57</v>
      </c>
      <c r="B171">
        <v>100</v>
      </c>
      <c r="C171">
        <f t="shared" si="11"/>
        <v>150157</v>
      </c>
      <c r="D171" s="7" t="s">
        <v>369</v>
      </c>
    </row>
    <row r="172" spans="1:4" ht="82.5" x14ac:dyDescent="0.3">
      <c r="A172">
        <v>58</v>
      </c>
      <c r="B172">
        <v>100</v>
      </c>
      <c r="C172">
        <f t="shared" si="11"/>
        <v>150158</v>
      </c>
      <c r="D172" s="7" t="s">
        <v>374</v>
      </c>
    </row>
    <row r="173" spans="1:4" ht="82.5" x14ac:dyDescent="0.3">
      <c r="A173">
        <v>59</v>
      </c>
      <c r="B173">
        <v>100</v>
      </c>
      <c r="C173">
        <f t="shared" si="11"/>
        <v>150159</v>
      </c>
      <c r="D173" s="7" t="s">
        <v>375</v>
      </c>
    </row>
    <row r="174" spans="1:4" ht="49.5" x14ac:dyDescent="0.3">
      <c r="A174">
        <v>60</v>
      </c>
      <c r="B174">
        <v>100</v>
      </c>
      <c r="C174">
        <f t="shared" si="11"/>
        <v>150160</v>
      </c>
      <c r="D174" s="7" t="s">
        <v>376</v>
      </c>
    </row>
    <row r="175" spans="1:4" x14ac:dyDescent="0.3">
      <c r="A175">
        <v>61</v>
      </c>
      <c r="B175">
        <v>100</v>
      </c>
      <c r="C175">
        <f t="shared" si="11"/>
        <v>150161</v>
      </c>
      <c r="D175" s="7" t="s">
        <v>378</v>
      </c>
    </row>
    <row r="176" spans="1:4" x14ac:dyDescent="0.3">
      <c r="A176">
        <v>62</v>
      </c>
      <c r="B176">
        <v>100</v>
      </c>
      <c r="C176">
        <f t="shared" si="11"/>
        <v>150162</v>
      </c>
      <c r="D176" s="7" t="s">
        <v>379</v>
      </c>
    </row>
    <row r="177" spans="1:5" x14ac:dyDescent="0.3">
      <c r="A177">
        <v>63</v>
      </c>
      <c r="B177">
        <v>100</v>
      </c>
      <c r="C177">
        <f t="shared" si="11"/>
        <v>150163</v>
      </c>
      <c r="D177" s="5" t="s">
        <v>380</v>
      </c>
    </row>
    <row r="179" spans="1:5" x14ac:dyDescent="0.3">
      <c r="A179">
        <v>0</v>
      </c>
      <c r="B179">
        <v>100</v>
      </c>
      <c r="C179">
        <f xml:space="preserve"> SUM($K$10 * 10000 + B179, A179)</f>
        <v>160100</v>
      </c>
      <c r="D179" t="s">
        <v>127</v>
      </c>
      <c r="E179" t="s">
        <v>46</v>
      </c>
    </row>
    <row r="180" spans="1:5" x14ac:dyDescent="0.3">
      <c r="A180">
        <v>1</v>
      </c>
      <c r="B180">
        <v>100</v>
      </c>
      <c r="C180">
        <f t="shared" ref="C180:C248" si="12" xml:space="preserve"> SUM($K$10 * 10000 + B180, A180)</f>
        <v>160101</v>
      </c>
      <c r="D180" t="s">
        <v>47</v>
      </c>
    </row>
    <row r="181" spans="1:5" x14ac:dyDescent="0.3">
      <c r="A181">
        <v>2</v>
      </c>
      <c r="B181">
        <v>100</v>
      </c>
      <c r="C181">
        <f t="shared" si="12"/>
        <v>160102</v>
      </c>
      <c r="D181" t="s">
        <v>48</v>
      </c>
    </row>
    <row r="182" spans="1:5" x14ac:dyDescent="0.3">
      <c r="A182">
        <v>3</v>
      </c>
      <c r="B182">
        <v>100</v>
      </c>
      <c r="C182">
        <f t="shared" si="12"/>
        <v>160103</v>
      </c>
      <c r="D182" t="s">
        <v>50</v>
      </c>
    </row>
    <row r="183" spans="1:5" x14ac:dyDescent="0.3">
      <c r="A183">
        <v>4</v>
      </c>
      <c r="B183">
        <v>100</v>
      </c>
      <c r="C183">
        <f t="shared" si="12"/>
        <v>160104</v>
      </c>
      <c r="D183" t="s">
        <v>51</v>
      </c>
    </row>
    <row r="184" spans="1:5" x14ac:dyDescent="0.3">
      <c r="A184">
        <v>5</v>
      </c>
      <c r="B184">
        <v>100</v>
      </c>
      <c r="C184">
        <f t="shared" si="12"/>
        <v>160105</v>
      </c>
      <c r="D184" t="s">
        <v>52</v>
      </c>
    </row>
    <row r="185" spans="1:5" x14ac:dyDescent="0.3">
      <c r="A185">
        <v>6</v>
      </c>
      <c r="B185">
        <v>100</v>
      </c>
      <c r="C185">
        <f t="shared" si="12"/>
        <v>160106</v>
      </c>
      <c r="D185" t="s">
        <v>53</v>
      </c>
    </row>
    <row r="186" spans="1:5" x14ac:dyDescent="0.3">
      <c r="A186">
        <v>7</v>
      </c>
      <c r="B186">
        <v>100</v>
      </c>
      <c r="C186">
        <f t="shared" si="12"/>
        <v>160107</v>
      </c>
      <c r="D186" t="s">
        <v>54</v>
      </c>
    </row>
    <row r="187" spans="1:5" x14ac:dyDescent="0.3">
      <c r="A187">
        <v>8</v>
      </c>
      <c r="B187">
        <v>100</v>
      </c>
      <c r="C187">
        <f t="shared" si="12"/>
        <v>160108</v>
      </c>
      <c r="D187" t="s">
        <v>55</v>
      </c>
    </row>
    <row r="188" spans="1:5" x14ac:dyDescent="0.3">
      <c r="A188">
        <v>9</v>
      </c>
      <c r="B188">
        <v>100</v>
      </c>
      <c r="C188">
        <f t="shared" si="12"/>
        <v>160109</v>
      </c>
      <c r="D188" t="s">
        <v>57</v>
      </c>
    </row>
    <row r="189" spans="1:5" x14ac:dyDescent="0.3">
      <c r="A189">
        <v>10</v>
      </c>
      <c r="B189">
        <v>100</v>
      </c>
      <c r="C189">
        <f t="shared" si="12"/>
        <v>160110</v>
      </c>
      <c r="D189" t="s">
        <v>58</v>
      </c>
    </row>
    <row r="190" spans="1:5" x14ac:dyDescent="0.3">
      <c r="A190">
        <v>11</v>
      </c>
      <c r="B190">
        <v>100</v>
      </c>
      <c r="C190">
        <f t="shared" si="12"/>
        <v>160111</v>
      </c>
      <c r="D190" t="s">
        <v>59</v>
      </c>
    </row>
    <row r="191" spans="1:5" x14ac:dyDescent="0.3">
      <c r="A191">
        <v>12</v>
      </c>
      <c r="B191">
        <v>100</v>
      </c>
      <c r="C191">
        <f t="shared" si="12"/>
        <v>160112</v>
      </c>
      <c r="D191" s="4" t="s">
        <v>60</v>
      </c>
    </row>
    <row r="192" spans="1:5" x14ac:dyDescent="0.3">
      <c r="A192">
        <v>13</v>
      </c>
      <c r="B192">
        <v>100</v>
      </c>
      <c r="C192">
        <f t="shared" si="12"/>
        <v>160113</v>
      </c>
      <c r="D192" s="3" t="s">
        <v>70</v>
      </c>
    </row>
    <row r="193" spans="1:4" x14ac:dyDescent="0.3">
      <c r="A193">
        <v>14</v>
      </c>
      <c r="B193">
        <v>100</v>
      </c>
      <c r="C193">
        <f t="shared" si="12"/>
        <v>160114</v>
      </c>
      <c r="D193" s="5" t="s">
        <v>61</v>
      </c>
    </row>
    <row r="194" spans="1:4" x14ac:dyDescent="0.3">
      <c r="A194">
        <v>15</v>
      </c>
      <c r="B194">
        <v>100</v>
      </c>
      <c r="C194">
        <f t="shared" si="12"/>
        <v>160115</v>
      </c>
      <c r="D194" s="5" t="s">
        <v>62</v>
      </c>
    </row>
    <row r="195" spans="1:4" x14ac:dyDescent="0.3">
      <c r="A195">
        <v>16</v>
      </c>
      <c r="B195">
        <v>100</v>
      </c>
      <c r="C195">
        <f t="shared" si="12"/>
        <v>160116</v>
      </c>
      <c r="D195" s="5" t="s">
        <v>72</v>
      </c>
    </row>
    <row r="196" spans="1:4" x14ac:dyDescent="0.3">
      <c r="A196">
        <v>17</v>
      </c>
      <c r="B196">
        <v>100</v>
      </c>
      <c r="C196">
        <f t="shared" si="12"/>
        <v>160117</v>
      </c>
      <c r="D196" s="5" t="s">
        <v>73</v>
      </c>
    </row>
    <row r="197" spans="1:4" x14ac:dyDescent="0.3">
      <c r="A197">
        <v>18</v>
      </c>
      <c r="B197">
        <v>100</v>
      </c>
      <c r="C197">
        <f t="shared" si="12"/>
        <v>160118</v>
      </c>
      <c r="D197" s="5" t="s">
        <v>74</v>
      </c>
    </row>
    <row r="198" spans="1:4" x14ac:dyDescent="0.3">
      <c r="A198">
        <v>19</v>
      </c>
      <c r="B198">
        <v>100</v>
      </c>
      <c r="C198">
        <f t="shared" si="12"/>
        <v>160119</v>
      </c>
      <c r="D198" s="5" t="s">
        <v>75</v>
      </c>
    </row>
    <row r="199" spans="1:4" x14ac:dyDescent="0.3">
      <c r="A199">
        <v>20</v>
      </c>
      <c r="B199">
        <v>100</v>
      </c>
      <c r="C199">
        <f t="shared" si="12"/>
        <v>160120</v>
      </c>
      <c r="D199" s="5" t="s">
        <v>76</v>
      </c>
    </row>
    <row r="200" spans="1:4" x14ac:dyDescent="0.3">
      <c r="A200">
        <v>21</v>
      </c>
      <c r="B200">
        <v>100</v>
      </c>
      <c r="C200">
        <f t="shared" si="12"/>
        <v>160121</v>
      </c>
      <c r="D200" s="5" t="s">
        <v>77</v>
      </c>
    </row>
    <row r="201" spans="1:4" x14ac:dyDescent="0.3">
      <c r="A201">
        <v>22</v>
      </c>
      <c r="B201">
        <v>100</v>
      </c>
      <c r="C201">
        <f t="shared" si="12"/>
        <v>160122</v>
      </c>
      <c r="D201" s="5" t="s">
        <v>78</v>
      </c>
    </row>
    <row r="202" spans="1:4" x14ac:dyDescent="0.3">
      <c r="A202">
        <v>23</v>
      </c>
      <c r="B202">
        <v>100</v>
      </c>
      <c r="C202">
        <f t="shared" si="12"/>
        <v>160123</v>
      </c>
      <c r="D202" s="5" t="s">
        <v>71</v>
      </c>
    </row>
    <row r="203" spans="1:4" x14ac:dyDescent="0.3">
      <c r="A203">
        <v>24</v>
      </c>
      <c r="B203">
        <v>100</v>
      </c>
      <c r="C203">
        <f t="shared" si="12"/>
        <v>160124</v>
      </c>
      <c r="D203" s="5" t="s">
        <v>79</v>
      </c>
    </row>
    <row r="204" spans="1:4" x14ac:dyDescent="0.3">
      <c r="A204">
        <v>25</v>
      </c>
      <c r="B204">
        <v>100</v>
      </c>
      <c r="C204">
        <f t="shared" si="12"/>
        <v>160125</v>
      </c>
      <c r="D204" s="5" t="s">
        <v>80</v>
      </c>
    </row>
    <row r="205" spans="1:4" x14ac:dyDescent="0.3">
      <c r="A205">
        <v>26</v>
      </c>
      <c r="B205">
        <v>100</v>
      </c>
      <c r="C205">
        <f t="shared" si="12"/>
        <v>160126</v>
      </c>
      <c r="D205" s="5" t="s">
        <v>81</v>
      </c>
    </row>
    <row r="206" spans="1:4" x14ac:dyDescent="0.3">
      <c r="A206">
        <v>27</v>
      </c>
      <c r="B206">
        <v>100</v>
      </c>
      <c r="C206">
        <f t="shared" si="12"/>
        <v>160127</v>
      </c>
      <c r="D206" s="5" t="s">
        <v>85</v>
      </c>
    </row>
    <row r="207" spans="1:4" x14ac:dyDescent="0.3">
      <c r="A207">
        <v>28</v>
      </c>
      <c r="B207">
        <v>100</v>
      </c>
      <c r="C207">
        <f t="shared" si="12"/>
        <v>160128</v>
      </c>
      <c r="D207" s="5" t="s">
        <v>83</v>
      </c>
    </row>
    <row r="208" spans="1:4" x14ac:dyDescent="0.3">
      <c r="A208">
        <v>29</v>
      </c>
      <c r="B208">
        <v>100</v>
      </c>
      <c r="C208">
        <f t="shared" si="12"/>
        <v>160129</v>
      </c>
      <c r="D208" s="5" t="s">
        <v>84</v>
      </c>
    </row>
    <row r="209" spans="1:4" x14ac:dyDescent="0.3">
      <c r="A209">
        <v>30</v>
      </c>
      <c r="B209">
        <v>100</v>
      </c>
      <c r="C209">
        <f t="shared" si="12"/>
        <v>160130</v>
      </c>
      <c r="D209" s="5" t="s">
        <v>128</v>
      </c>
    </row>
    <row r="210" spans="1:4" x14ac:dyDescent="0.3">
      <c r="A210">
        <v>31</v>
      </c>
      <c r="B210">
        <v>100</v>
      </c>
      <c r="C210">
        <f t="shared" si="12"/>
        <v>160131</v>
      </c>
      <c r="D210" s="5" t="s">
        <v>88</v>
      </c>
    </row>
    <row r="211" spans="1:4" x14ac:dyDescent="0.3">
      <c r="A211">
        <v>32</v>
      </c>
      <c r="B211">
        <v>100</v>
      </c>
      <c r="C211">
        <f t="shared" si="12"/>
        <v>160132</v>
      </c>
      <c r="D211" s="5" t="s">
        <v>90</v>
      </c>
    </row>
    <row r="212" spans="1:4" x14ac:dyDescent="0.3">
      <c r="A212">
        <v>33</v>
      </c>
      <c r="B212">
        <v>100</v>
      </c>
      <c r="C212">
        <f t="shared" si="12"/>
        <v>160133</v>
      </c>
      <c r="D212" s="5" t="s">
        <v>94</v>
      </c>
    </row>
    <row r="213" spans="1:4" x14ac:dyDescent="0.3">
      <c r="A213">
        <v>34</v>
      </c>
      <c r="B213">
        <v>100</v>
      </c>
      <c r="C213">
        <f t="shared" si="12"/>
        <v>160134</v>
      </c>
      <c r="D213" s="5" t="s">
        <v>95</v>
      </c>
    </row>
    <row r="214" spans="1:4" x14ac:dyDescent="0.3">
      <c r="A214">
        <v>35</v>
      </c>
      <c r="B214">
        <v>100</v>
      </c>
      <c r="C214">
        <f t="shared" si="12"/>
        <v>160135</v>
      </c>
      <c r="D214" s="5" t="s">
        <v>96</v>
      </c>
    </row>
    <row r="215" spans="1:4" x14ac:dyDescent="0.3">
      <c r="A215">
        <v>36</v>
      </c>
      <c r="B215">
        <v>100</v>
      </c>
      <c r="C215">
        <f t="shared" si="12"/>
        <v>160136</v>
      </c>
      <c r="D215" s="5" t="s">
        <v>97</v>
      </c>
    </row>
    <row r="216" spans="1:4" x14ac:dyDescent="0.3">
      <c r="A216">
        <v>37</v>
      </c>
      <c r="B216">
        <v>100</v>
      </c>
      <c r="C216">
        <f t="shared" si="12"/>
        <v>160137</v>
      </c>
      <c r="D216" s="5" t="s">
        <v>98</v>
      </c>
    </row>
    <row r="217" spans="1:4" x14ac:dyDescent="0.3">
      <c r="A217">
        <v>38</v>
      </c>
      <c r="B217">
        <v>100</v>
      </c>
      <c r="C217">
        <f t="shared" si="12"/>
        <v>160138</v>
      </c>
      <c r="D217" s="5" t="s">
        <v>99</v>
      </c>
    </row>
    <row r="218" spans="1:4" x14ac:dyDescent="0.3">
      <c r="A218">
        <v>39</v>
      </c>
      <c r="B218">
        <v>100</v>
      </c>
      <c r="C218">
        <f t="shared" si="12"/>
        <v>160139</v>
      </c>
      <c r="D218" s="5" t="s">
        <v>111</v>
      </c>
    </row>
    <row r="219" spans="1:4" x14ac:dyDescent="0.3">
      <c r="A219">
        <v>40</v>
      </c>
      <c r="B219">
        <v>100</v>
      </c>
      <c r="C219">
        <f t="shared" si="12"/>
        <v>160140</v>
      </c>
      <c r="D219" s="5" t="s">
        <v>110</v>
      </c>
    </row>
    <row r="220" spans="1:4" x14ac:dyDescent="0.3">
      <c r="A220">
        <v>41</v>
      </c>
      <c r="B220">
        <v>100</v>
      </c>
      <c r="C220">
        <f t="shared" si="12"/>
        <v>160141</v>
      </c>
      <c r="D220" s="5" t="s">
        <v>119</v>
      </c>
    </row>
    <row r="221" spans="1:4" x14ac:dyDescent="0.3">
      <c r="A221">
        <v>42</v>
      </c>
      <c r="B221">
        <v>100</v>
      </c>
      <c r="C221">
        <f t="shared" si="12"/>
        <v>160142</v>
      </c>
      <c r="D221" s="5" t="s">
        <v>121</v>
      </c>
    </row>
    <row r="222" spans="1:4" x14ac:dyDescent="0.3">
      <c r="A222">
        <v>43</v>
      </c>
      <c r="B222">
        <v>100</v>
      </c>
      <c r="C222">
        <f t="shared" si="12"/>
        <v>160143</v>
      </c>
      <c r="D222" s="5" t="s">
        <v>120</v>
      </c>
    </row>
    <row r="223" spans="1:4" x14ac:dyDescent="0.3">
      <c r="A223">
        <v>44</v>
      </c>
      <c r="B223">
        <v>100</v>
      </c>
      <c r="C223">
        <f t="shared" si="12"/>
        <v>160144</v>
      </c>
      <c r="D223" s="5" t="s">
        <v>122</v>
      </c>
    </row>
    <row r="224" spans="1:4" x14ac:dyDescent="0.3">
      <c r="A224">
        <v>45</v>
      </c>
      <c r="B224">
        <v>100</v>
      </c>
      <c r="C224">
        <f t="shared" si="12"/>
        <v>160145</v>
      </c>
      <c r="D224" s="5" t="s">
        <v>372</v>
      </c>
    </row>
    <row r="225" spans="1:4" x14ac:dyDescent="0.3">
      <c r="A225">
        <v>46</v>
      </c>
      <c r="B225">
        <v>100</v>
      </c>
      <c r="C225">
        <f t="shared" si="12"/>
        <v>160146</v>
      </c>
      <c r="D225" s="5" t="s">
        <v>124</v>
      </c>
    </row>
    <row r="226" spans="1:4" x14ac:dyDescent="0.3">
      <c r="A226">
        <v>47</v>
      </c>
      <c r="B226">
        <v>100</v>
      </c>
      <c r="C226">
        <f t="shared" si="12"/>
        <v>160147</v>
      </c>
      <c r="D226" s="5" t="s">
        <v>125</v>
      </c>
    </row>
    <row r="227" spans="1:4" x14ac:dyDescent="0.3">
      <c r="A227">
        <v>48</v>
      </c>
      <c r="B227">
        <v>100</v>
      </c>
      <c r="C227">
        <f t="shared" si="12"/>
        <v>160148</v>
      </c>
      <c r="D227" s="5" t="s">
        <v>126</v>
      </c>
    </row>
    <row r="228" spans="1:4" x14ac:dyDescent="0.3">
      <c r="A228">
        <v>49</v>
      </c>
      <c r="B228">
        <v>100</v>
      </c>
      <c r="C228">
        <f t="shared" si="12"/>
        <v>160149</v>
      </c>
      <c r="D228" s="5" t="s">
        <v>129</v>
      </c>
    </row>
    <row r="229" spans="1:4" x14ac:dyDescent="0.3">
      <c r="A229">
        <v>50</v>
      </c>
      <c r="B229">
        <v>100</v>
      </c>
      <c r="C229">
        <f t="shared" si="12"/>
        <v>160150</v>
      </c>
      <c r="D229" s="5" t="s">
        <v>130</v>
      </c>
    </row>
    <row r="230" spans="1:4" x14ac:dyDescent="0.3">
      <c r="A230">
        <v>51</v>
      </c>
      <c r="B230">
        <v>100</v>
      </c>
      <c r="C230">
        <f t="shared" si="12"/>
        <v>160151</v>
      </c>
      <c r="D230" s="5" t="s">
        <v>131</v>
      </c>
    </row>
    <row r="231" spans="1:4" x14ac:dyDescent="0.3">
      <c r="A231">
        <v>52</v>
      </c>
      <c r="B231">
        <v>100</v>
      </c>
      <c r="C231">
        <f t="shared" si="12"/>
        <v>160152</v>
      </c>
      <c r="D231" s="5" t="s">
        <v>138</v>
      </c>
    </row>
    <row r="232" spans="1:4" x14ac:dyDescent="0.3">
      <c r="A232">
        <v>53</v>
      </c>
      <c r="B232">
        <v>100</v>
      </c>
      <c r="C232">
        <f t="shared" si="12"/>
        <v>160153</v>
      </c>
      <c r="D232" s="5" t="s">
        <v>140</v>
      </c>
    </row>
    <row r="233" spans="1:4" x14ac:dyDescent="0.3">
      <c r="A233">
        <v>54</v>
      </c>
      <c r="B233">
        <v>100</v>
      </c>
      <c r="C233">
        <f t="shared" si="12"/>
        <v>160154</v>
      </c>
      <c r="D233" s="5" t="s">
        <v>192</v>
      </c>
    </row>
    <row r="234" spans="1:4" x14ac:dyDescent="0.3">
      <c r="A234">
        <v>55</v>
      </c>
      <c r="B234">
        <v>100</v>
      </c>
      <c r="C234">
        <f t="shared" si="12"/>
        <v>160155</v>
      </c>
      <c r="D234" s="5" t="s">
        <v>197</v>
      </c>
    </row>
    <row r="235" spans="1:4" x14ac:dyDescent="0.3">
      <c r="A235">
        <v>56</v>
      </c>
      <c r="B235">
        <v>100</v>
      </c>
      <c r="C235">
        <f t="shared" si="12"/>
        <v>160156</v>
      </c>
      <c r="D235" s="5" t="s">
        <v>205</v>
      </c>
    </row>
    <row r="236" spans="1:4" x14ac:dyDescent="0.3">
      <c r="A236">
        <v>57</v>
      </c>
      <c r="B236">
        <v>100</v>
      </c>
      <c r="C236">
        <f t="shared" si="12"/>
        <v>160157</v>
      </c>
      <c r="D236" s="5" t="s">
        <v>206</v>
      </c>
    </row>
    <row r="237" spans="1:4" x14ac:dyDescent="0.3">
      <c r="A237">
        <v>58</v>
      </c>
      <c r="B237">
        <v>100</v>
      </c>
      <c r="C237">
        <f t="shared" si="12"/>
        <v>160158</v>
      </c>
      <c r="D237" s="5" t="s">
        <v>243</v>
      </c>
    </row>
    <row r="238" spans="1:4" x14ac:dyDescent="0.3">
      <c r="A238">
        <v>59</v>
      </c>
      <c r="B238">
        <v>100</v>
      </c>
      <c r="C238">
        <f t="shared" si="12"/>
        <v>160159</v>
      </c>
      <c r="D238" s="5" t="s">
        <v>244</v>
      </c>
    </row>
    <row r="239" spans="1:4" x14ac:dyDescent="0.3">
      <c r="A239">
        <v>60</v>
      </c>
      <c r="B239">
        <v>100</v>
      </c>
      <c r="C239">
        <f t="shared" si="12"/>
        <v>160160</v>
      </c>
      <c r="D239" s="5" t="s">
        <v>288</v>
      </c>
    </row>
    <row r="240" spans="1:4" x14ac:dyDescent="0.3">
      <c r="A240">
        <v>61</v>
      </c>
      <c r="B240">
        <v>100</v>
      </c>
      <c r="C240">
        <f t="shared" si="12"/>
        <v>160161</v>
      </c>
      <c r="D240" s="5" t="s">
        <v>289</v>
      </c>
    </row>
    <row r="241" spans="1:4" x14ac:dyDescent="0.3">
      <c r="A241">
        <v>62</v>
      </c>
      <c r="B241">
        <v>100</v>
      </c>
      <c r="C241">
        <f t="shared" si="12"/>
        <v>160162</v>
      </c>
      <c r="D241" s="5" t="s">
        <v>290</v>
      </c>
    </row>
    <row r="242" spans="1:4" x14ac:dyDescent="0.3">
      <c r="A242">
        <v>63</v>
      </c>
      <c r="B242">
        <v>100</v>
      </c>
      <c r="C242">
        <f t="shared" si="12"/>
        <v>160163</v>
      </c>
      <c r="D242" s="5" t="s">
        <v>294</v>
      </c>
    </row>
    <row r="243" spans="1:4" x14ac:dyDescent="0.3">
      <c r="A243">
        <v>64</v>
      </c>
      <c r="B243">
        <v>100</v>
      </c>
      <c r="C243">
        <f t="shared" si="12"/>
        <v>160164</v>
      </c>
      <c r="D243" s="5" t="s">
        <v>300</v>
      </c>
    </row>
    <row r="244" spans="1:4" x14ac:dyDescent="0.3">
      <c r="A244">
        <v>65</v>
      </c>
      <c r="B244">
        <v>100</v>
      </c>
      <c r="C244">
        <f t="shared" si="12"/>
        <v>160165</v>
      </c>
      <c r="D244" s="5" t="s">
        <v>373</v>
      </c>
    </row>
    <row r="245" spans="1:4" x14ac:dyDescent="0.3">
      <c r="A245">
        <v>66</v>
      </c>
      <c r="B245">
        <v>100</v>
      </c>
      <c r="C245">
        <f t="shared" si="12"/>
        <v>160166</v>
      </c>
      <c r="D245" s="5" t="s">
        <v>320</v>
      </c>
    </row>
    <row r="246" spans="1:4" x14ac:dyDescent="0.3">
      <c r="A246">
        <v>67</v>
      </c>
      <c r="B246">
        <v>100</v>
      </c>
      <c r="C246">
        <f t="shared" si="12"/>
        <v>160167</v>
      </c>
      <c r="D246" s="5" t="s">
        <v>344</v>
      </c>
    </row>
    <row r="247" spans="1:4" x14ac:dyDescent="0.3">
      <c r="A247">
        <v>68</v>
      </c>
      <c r="B247">
        <v>100</v>
      </c>
      <c r="C247">
        <f t="shared" si="12"/>
        <v>160168</v>
      </c>
      <c r="D247" s="5" t="s">
        <v>347</v>
      </c>
    </row>
    <row r="248" spans="1:4" x14ac:dyDescent="0.3">
      <c r="A248">
        <v>69</v>
      </c>
      <c r="B248">
        <v>100</v>
      </c>
      <c r="C248">
        <f t="shared" si="12"/>
        <v>160169</v>
      </c>
      <c r="D248" s="5" t="s">
        <v>368</v>
      </c>
    </row>
    <row r="250" spans="1:4" x14ac:dyDescent="0.3">
      <c r="A250">
        <v>0</v>
      </c>
      <c r="B250">
        <v>100</v>
      </c>
      <c r="C250">
        <f xml:space="preserve"> SUM($K$13 * 10000 + B250, A250)</f>
        <v>170100</v>
      </c>
      <c r="D250" t="s">
        <v>64</v>
      </c>
    </row>
    <row r="251" spans="1:4" x14ac:dyDescent="0.3">
      <c r="A251">
        <v>1</v>
      </c>
      <c r="B251">
        <v>100</v>
      </c>
      <c r="C251">
        <f t="shared" ref="C251:C263" si="13" xml:space="preserve"> SUM($K$13 * 10000 + B251, A251)</f>
        <v>170101</v>
      </c>
      <c r="D251" t="s">
        <v>65</v>
      </c>
    </row>
    <row r="252" spans="1:4" x14ac:dyDescent="0.3">
      <c r="A252">
        <v>2</v>
      </c>
      <c r="B252">
        <v>100</v>
      </c>
      <c r="C252">
        <f t="shared" si="13"/>
        <v>170102</v>
      </c>
      <c r="D252" t="s">
        <v>66</v>
      </c>
    </row>
    <row r="253" spans="1:4" x14ac:dyDescent="0.3">
      <c r="A253">
        <v>3</v>
      </c>
      <c r="B253">
        <v>100</v>
      </c>
      <c r="C253">
        <f t="shared" si="13"/>
        <v>170103</v>
      </c>
      <c r="D253" t="s">
        <v>287</v>
      </c>
    </row>
    <row r="254" spans="1:4" x14ac:dyDescent="0.3">
      <c r="A254">
        <v>4</v>
      </c>
      <c r="B254">
        <v>100</v>
      </c>
      <c r="C254">
        <f t="shared" si="13"/>
        <v>170104</v>
      </c>
      <c r="D254" t="s">
        <v>269</v>
      </c>
    </row>
    <row r="255" spans="1:4" x14ac:dyDescent="0.3">
      <c r="A255">
        <v>5</v>
      </c>
      <c r="B255">
        <v>100</v>
      </c>
      <c r="C255">
        <f t="shared" si="13"/>
        <v>170105</v>
      </c>
      <c r="D255" t="s">
        <v>268</v>
      </c>
    </row>
    <row r="256" spans="1:4" x14ac:dyDescent="0.3">
      <c r="A256">
        <v>6</v>
      </c>
      <c r="B256">
        <v>100</v>
      </c>
      <c r="C256">
        <f t="shared" si="13"/>
        <v>170106</v>
      </c>
      <c r="D256" t="s">
        <v>271</v>
      </c>
    </row>
    <row r="257" spans="1:5" x14ac:dyDescent="0.3">
      <c r="A257">
        <v>7</v>
      </c>
      <c r="B257">
        <v>100</v>
      </c>
      <c r="C257">
        <f t="shared" si="13"/>
        <v>170107</v>
      </c>
      <c r="D257" t="s">
        <v>295</v>
      </c>
    </row>
    <row r="258" spans="1:5" x14ac:dyDescent="0.3">
      <c r="A258">
        <v>8</v>
      </c>
      <c r="B258">
        <v>100</v>
      </c>
      <c r="C258">
        <f t="shared" si="13"/>
        <v>170108</v>
      </c>
      <c r="D258" t="s">
        <v>67</v>
      </c>
    </row>
    <row r="259" spans="1:5" x14ac:dyDescent="0.3">
      <c r="A259">
        <v>9</v>
      </c>
      <c r="B259">
        <v>100</v>
      </c>
      <c r="C259">
        <f t="shared" si="13"/>
        <v>170109</v>
      </c>
      <c r="D259" t="s">
        <v>273</v>
      </c>
    </row>
    <row r="260" spans="1:5" x14ac:dyDescent="0.3">
      <c r="A260">
        <v>10</v>
      </c>
      <c r="B260">
        <v>100</v>
      </c>
      <c r="C260">
        <f t="shared" si="13"/>
        <v>170110</v>
      </c>
      <c r="D260" t="s">
        <v>272</v>
      </c>
    </row>
    <row r="261" spans="1:5" x14ac:dyDescent="0.3">
      <c r="A261">
        <v>11</v>
      </c>
      <c r="B261">
        <v>100</v>
      </c>
      <c r="C261">
        <f t="shared" si="13"/>
        <v>170111</v>
      </c>
      <c r="D261" t="s">
        <v>274</v>
      </c>
    </row>
    <row r="262" spans="1:5" x14ac:dyDescent="0.3">
      <c r="A262">
        <v>12</v>
      </c>
      <c r="B262">
        <v>100</v>
      </c>
      <c r="C262">
        <f t="shared" si="13"/>
        <v>170112</v>
      </c>
      <c r="D262" t="s">
        <v>270</v>
      </c>
      <c r="E262" t="s">
        <v>270</v>
      </c>
    </row>
    <row r="263" spans="1:5" x14ac:dyDescent="0.3">
      <c r="A263">
        <v>13</v>
      </c>
      <c r="B263">
        <v>100</v>
      </c>
      <c r="C263">
        <f t="shared" si="13"/>
        <v>170113</v>
      </c>
      <c r="D263" t="s">
        <v>275</v>
      </c>
    </row>
    <row r="264" spans="1:5" x14ac:dyDescent="0.3">
      <c r="A264">
        <v>14</v>
      </c>
      <c r="B264">
        <v>100</v>
      </c>
      <c r="C264">
        <f t="shared" ref="C264:C286" si="14" xml:space="preserve"> SUM($K$13 * 10000 + B264, A264)</f>
        <v>170114</v>
      </c>
      <c r="D264" t="s">
        <v>276</v>
      </c>
    </row>
    <row r="265" spans="1:5" x14ac:dyDescent="0.3">
      <c r="A265">
        <v>15</v>
      </c>
      <c r="B265">
        <v>100</v>
      </c>
      <c r="C265">
        <f t="shared" si="14"/>
        <v>170115</v>
      </c>
      <c r="D265" t="s">
        <v>277</v>
      </c>
    </row>
    <row r="266" spans="1:5" x14ac:dyDescent="0.3">
      <c r="A266">
        <v>16</v>
      </c>
      <c r="B266">
        <v>100</v>
      </c>
      <c r="C266">
        <f t="shared" si="14"/>
        <v>170116</v>
      </c>
      <c r="D266" t="s">
        <v>278</v>
      </c>
    </row>
    <row r="267" spans="1:5" x14ac:dyDescent="0.3">
      <c r="A267">
        <v>17</v>
      </c>
      <c r="B267">
        <v>100</v>
      </c>
      <c r="C267">
        <f t="shared" si="14"/>
        <v>170117</v>
      </c>
      <c r="D267" t="s">
        <v>296</v>
      </c>
    </row>
    <row r="268" spans="1:5" x14ac:dyDescent="0.3">
      <c r="A268">
        <v>18</v>
      </c>
      <c r="B268">
        <v>100</v>
      </c>
      <c r="C268">
        <f t="shared" si="14"/>
        <v>170118</v>
      </c>
      <c r="D268" t="s">
        <v>315</v>
      </c>
    </row>
    <row r="269" spans="1:5" x14ac:dyDescent="0.3">
      <c r="A269">
        <v>19</v>
      </c>
      <c r="B269">
        <v>100</v>
      </c>
      <c r="C269">
        <f t="shared" si="14"/>
        <v>170119</v>
      </c>
      <c r="D269" t="s">
        <v>316</v>
      </c>
    </row>
    <row r="270" spans="1:5" x14ac:dyDescent="0.3">
      <c r="A270">
        <v>20</v>
      </c>
      <c r="B270">
        <v>100</v>
      </c>
      <c r="C270">
        <f t="shared" si="14"/>
        <v>170120</v>
      </c>
      <c r="D270" t="s">
        <v>317</v>
      </c>
    </row>
    <row r="271" spans="1:5" x14ac:dyDescent="0.3">
      <c r="A271">
        <v>21</v>
      </c>
      <c r="B271">
        <v>100</v>
      </c>
      <c r="C271">
        <f t="shared" si="14"/>
        <v>170121</v>
      </c>
      <c r="D271" t="s">
        <v>318</v>
      </c>
    </row>
    <row r="272" spans="1:5" x14ac:dyDescent="0.3">
      <c r="A272">
        <v>22</v>
      </c>
      <c r="B272">
        <v>100</v>
      </c>
      <c r="C272">
        <f t="shared" si="14"/>
        <v>170122</v>
      </c>
      <c r="D272" t="s">
        <v>319</v>
      </c>
    </row>
    <row r="273" spans="1:4" x14ac:dyDescent="0.3">
      <c r="A273">
        <v>23</v>
      </c>
      <c r="B273">
        <v>100</v>
      </c>
      <c r="C273">
        <f t="shared" si="14"/>
        <v>170123</v>
      </c>
      <c r="D273" t="s">
        <v>321</v>
      </c>
    </row>
    <row r="274" spans="1:4" x14ac:dyDescent="0.3">
      <c r="A274">
        <v>24</v>
      </c>
      <c r="B274">
        <v>100</v>
      </c>
      <c r="C274">
        <f t="shared" si="14"/>
        <v>170124</v>
      </c>
      <c r="D274" t="s">
        <v>322</v>
      </c>
    </row>
    <row r="275" spans="1:4" x14ac:dyDescent="0.3">
      <c r="A275">
        <v>25</v>
      </c>
      <c r="B275">
        <v>100</v>
      </c>
      <c r="C275">
        <f t="shared" si="14"/>
        <v>170125</v>
      </c>
      <c r="D275" t="s">
        <v>323</v>
      </c>
    </row>
    <row r="276" spans="1:4" x14ac:dyDescent="0.3">
      <c r="A276">
        <v>26</v>
      </c>
      <c r="B276">
        <v>100</v>
      </c>
      <c r="C276">
        <f t="shared" si="14"/>
        <v>170126</v>
      </c>
      <c r="D276" t="s">
        <v>324</v>
      </c>
    </row>
    <row r="277" spans="1:4" x14ac:dyDescent="0.3">
      <c r="A277">
        <v>27</v>
      </c>
      <c r="B277">
        <v>100</v>
      </c>
      <c r="C277">
        <f t="shared" si="14"/>
        <v>170127</v>
      </c>
      <c r="D277" t="s">
        <v>357</v>
      </c>
    </row>
    <row r="278" spans="1:4" x14ac:dyDescent="0.3">
      <c r="A278">
        <v>28</v>
      </c>
      <c r="B278">
        <v>100</v>
      </c>
      <c r="C278">
        <f t="shared" si="14"/>
        <v>170128</v>
      </c>
      <c r="D278" t="s">
        <v>358</v>
      </c>
    </row>
    <row r="279" spans="1:4" x14ac:dyDescent="0.3">
      <c r="A279">
        <v>29</v>
      </c>
      <c r="B279">
        <v>100</v>
      </c>
      <c r="C279">
        <f t="shared" si="14"/>
        <v>170129</v>
      </c>
      <c r="D279" t="s">
        <v>359</v>
      </c>
    </row>
    <row r="280" spans="1:4" x14ac:dyDescent="0.3">
      <c r="A280">
        <v>30</v>
      </c>
      <c r="B280">
        <v>100</v>
      </c>
      <c r="C280">
        <f t="shared" si="14"/>
        <v>170130</v>
      </c>
      <c r="D280" t="s">
        <v>360</v>
      </c>
    </row>
    <row r="281" spans="1:4" x14ac:dyDescent="0.3">
      <c r="A281">
        <v>31</v>
      </c>
      <c r="B281">
        <v>100</v>
      </c>
      <c r="C281">
        <f t="shared" si="14"/>
        <v>170131</v>
      </c>
      <c r="D281" t="s">
        <v>361</v>
      </c>
    </row>
    <row r="282" spans="1:4" x14ac:dyDescent="0.3">
      <c r="A282">
        <v>32</v>
      </c>
      <c r="B282">
        <v>100</v>
      </c>
      <c r="C282">
        <f t="shared" si="14"/>
        <v>170132</v>
      </c>
      <c r="D282" t="s">
        <v>362</v>
      </c>
    </row>
    <row r="283" spans="1:4" x14ac:dyDescent="0.3">
      <c r="A283">
        <v>33</v>
      </c>
      <c r="B283">
        <v>100</v>
      </c>
      <c r="C283">
        <f t="shared" si="14"/>
        <v>170133</v>
      </c>
      <c r="D283" t="s">
        <v>363</v>
      </c>
    </row>
    <row r="284" spans="1:4" x14ac:dyDescent="0.3">
      <c r="A284">
        <v>34</v>
      </c>
      <c r="B284">
        <v>100</v>
      </c>
      <c r="C284">
        <f t="shared" si="14"/>
        <v>170134</v>
      </c>
      <c r="D284" t="s">
        <v>364</v>
      </c>
    </row>
    <row r="285" spans="1:4" x14ac:dyDescent="0.3">
      <c r="A285">
        <v>35</v>
      </c>
      <c r="B285">
        <v>100</v>
      </c>
      <c r="C285">
        <f t="shared" si="14"/>
        <v>170135</v>
      </c>
      <c r="D285" t="s">
        <v>365</v>
      </c>
    </row>
    <row r="286" spans="1:4" x14ac:dyDescent="0.3">
      <c r="A286">
        <v>36</v>
      </c>
      <c r="B286">
        <v>100</v>
      </c>
      <c r="C286">
        <f t="shared" si="14"/>
        <v>170136</v>
      </c>
      <c r="D286" t="s">
        <v>366</v>
      </c>
    </row>
    <row r="288" spans="1:4" x14ac:dyDescent="0.3">
      <c r="A288">
        <v>0</v>
      </c>
      <c r="B288">
        <v>100</v>
      </c>
      <c r="C288">
        <f xml:space="preserve"> SUM($K$14 * 10000 + B288, A288)</f>
        <v>180100</v>
      </c>
      <c r="D288" t="s">
        <v>207</v>
      </c>
    </row>
    <row r="289" spans="1:4" x14ac:dyDescent="0.3">
      <c r="A289">
        <v>1</v>
      </c>
      <c r="B289">
        <v>100</v>
      </c>
      <c r="C289">
        <f t="shared" ref="C289:C316" si="15" xml:space="preserve"> SUM($K$14 * 10000 + B289, A289)</f>
        <v>180101</v>
      </c>
      <c r="D289" t="s">
        <v>208</v>
      </c>
    </row>
    <row r="290" spans="1:4" x14ac:dyDescent="0.3">
      <c r="A290">
        <v>2</v>
      </c>
      <c r="B290">
        <v>100</v>
      </c>
      <c r="C290">
        <f t="shared" si="15"/>
        <v>180102</v>
      </c>
      <c r="D290" t="s">
        <v>209</v>
      </c>
    </row>
    <row r="291" spans="1:4" x14ac:dyDescent="0.3">
      <c r="A291">
        <v>3</v>
      </c>
      <c r="B291">
        <v>100</v>
      </c>
      <c r="C291">
        <f t="shared" si="15"/>
        <v>180103</v>
      </c>
      <c r="D291" t="s">
        <v>210</v>
      </c>
    </row>
    <row r="292" spans="1:4" x14ac:dyDescent="0.3">
      <c r="A292">
        <v>4</v>
      </c>
      <c r="B292">
        <v>100</v>
      </c>
      <c r="C292">
        <f t="shared" si="15"/>
        <v>180104</v>
      </c>
      <c r="D292" t="s">
        <v>211</v>
      </c>
    </row>
    <row r="293" spans="1:4" x14ac:dyDescent="0.3">
      <c r="A293">
        <v>5</v>
      </c>
      <c r="B293">
        <v>100</v>
      </c>
      <c r="C293">
        <f t="shared" si="15"/>
        <v>180105</v>
      </c>
      <c r="D293" t="s">
        <v>212</v>
      </c>
    </row>
    <row r="294" spans="1:4" x14ac:dyDescent="0.3">
      <c r="A294">
        <v>6</v>
      </c>
      <c r="B294">
        <v>100</v>
      </c>
      <c r="C294">
        <f t="shared" si="15"/>
        <v>180106</v>
      </c>
      <c r="D294" t="s">
        <v>213</v>
      </c>
    </row>
    <row r="295" spans="1:4" x14ac:dyDescent="0.3">
      <c r="A295">
        <v>7</v>
      </c>
      <c r="B295">
        <v>100</v>
      </c>
      <c r="C295">
        <f t="shared" si="15"/>
        <v>180107</v>
      </c>
      <c r="D295" t="s">
        <v>214</v>
      </c>
    </row>
    <row r="296" spans="1:4" x14ac:dyDescent="0.3">
      <c r="A296">
        <v>8</v>
      </c>
      <c r="B296">
        <v>100</v>
      </c>
      <c r="C296">
        <f t="shared" si="15"/>
        <v>180108</v>
      </c>
      <c r="D296" t="s">
        <v>215</v>
      </c>
    </row>
    <row r="297" spans="1:4" x14ac:dyDescent="0.3">
      <c r="A297">
        <v>9</v>
      </c>
      <c r="B297">
        <v>100</v>
      </c>
      <c r="C297">
        <f t="shared" si="15"/>
        <v>180109</v>
      </c>
      <c r="D297" t="s">
        <v>216</v>
      </c>
    </row>
    <row r="298" spans="1:4" x14ac:dyDescent="0.3">
      <c r="A298">
        <v>10</v>
      </c>
      <c r="B298">
        <v>100</v>
      </c>
      <c r="C298">
        <f t="shared" si="15"/>
        <v>180110</v>
      </c>
      <c r="D298" t="s">
        <v>217</v>
      </c>
    </row>
    <row r="299" spans="1:4" x14ac:dyDescent="0.3">
      <c r="A299">
        <v>11</v>
      </c>
      <c r="B299">
        <v>100</v>
      </c>
      <c r="C299">
        <f t="shared" si="15"/>
        <v>180111</v>
      </c>
      <c r="D299" t="s">
        <v>218</v>
      </c>
    </row>
    <row r="300" spans="1:4" x14ac:dyDescent="0.3">
      <c r="A300">
        <v>12</v>
      </c>
      <c r="B300">
        <v>100</v>
      </c>
      <c r="C300">
        <f t="shared" si="15"/>
        <v>180112</v>
      </c>
      <c r="D300" t="s">
        <v>219</v>
      </c>
    </row>
    <row r="301" spans="1:4" x14ac:dyDescent="0.3">
      <c r="A301">
        <v>13</v>
      </c>
      <c r="B301">
        <v>100</v>
      </c>
      <c r="C301">
        <f t="shared" si="15"/>
        <v>180113</v>
      </c>
      <c r="D301" t="s">
        <v>220</v>
      </c>
    </row>
    <row r="302" spans="1:4" x14ac:dyDescent="0.3">
      <c r="A302">
        <v>14</v>
      </c>
      <c r="B302">
        <v>100</v>
      </c>
      <c r="C302">
        <f t="shared" si="15"/>
        <v>180114</v>
      </c>
      <c r="D302" t="s">
        <v>221</v>
      </c>
    </row>
    <row r="303" spans="1:4" x14ac:dyDescent="0.3">
      <c r="A303">
        <v>15</v>
      </c>
      <c r="B303">
        <v>100</v>
      </c>
      <c r="C303">
        <f t="shared" si="15"/>
        <v>180115</v>
      </c>
      <c r="D303" t="s">
        <v>222</v>
      </c>
    </row>
    <row r="304" spans="1:4" x14ac:dyDescent="0.3">
      <c r="A304">
        <v>16</v>
      </c>
      <c r="B304">
        <v>100</v>
      </c>
      <c r="C304">
        <f t="shared" si="15"/>
        <v>180116</v>
      </c>
      <c r="D304" t="s">
        <v>223</v>
      </c>
    </row>
    <row r="305" spans="1:4" x14ac:dyDescent="0.3">
      <c r="A305">
        <v>17</v>
      </c>
      <c r="B305">
        <v>100</v>
      </c>
      <c r="C305">
        <f t="shared" si="15"/>
        <v>180117</v>
      </c>
      <c r="D305" t="s">
        <v>224</v>
      </c>
    </row>
    <row r="306" spans="1:4" x14ac:dyDescent="0.3">
      <c r="A306">
        <v>18</v>
      </c>
      <c r="B306">
        <v>100</v>
      </c>
      <c r="C306">
        <f t="shared" si="15"/>
        <v>180118</v>
      </c>
      <c r="D306" t="s">
        <v>225</v>
      </c>
    </row>
    <row r="307" spans="1:4" x14ac:dyDescent="0.3">
      <c r="A307">
        <v>19</v>
      </c>
      <c r="B307">
        <v>100</v>
      </c>
      <c r="C307">
        <f t="shared" si="15"/>
        <v>180119</v>
      </c>
      <c r="D307" t="s">
        <v>226</v>
      </c>
    </row>
    <row r="308" spans="1:4" x14ac:dyDescent="0.3">
      <c r="A308">
        <v>20</v>
      </c>
      <c r="B308">
        <v>100</v>
      </c>
      <c r="C308">
        <f t="shared" si="15"/>
        <v>180120</v>
      </c>
      <c r="D308" t="s">
        <v>227</v>
      </c>
    </row>
    <row r="309" spans="1:4" x14ac:dyDescent="0.3">
      <c r="A309">
        <v>21</v>
      </c>
      <c r="B309">
        <v>100</v>
      </c>
      <c r="C309">
        <f t="shared" si="15"/>
        <v>180121</v>
      </c>
      <c r="D309" t="s">
        <v>228</v>
      </c>
    </row>
    <row r="310" spans="1:4" x14ac:dyDescent="0.3">
      <c r="A310">
        <v>22</v>
      </c>
      <c r="B310">
        <v>100</v>
      </c>
      <c r="C310">
        <f t="shared" si="15"/>
        <v>180122</v>
      </c>
      <c r="D310" t="s">
        <v>229</v>
      </c>
    </row>
    <row r="311" spans="1:4" x14ac:dyDescent="0.3">
      <c r="A311">
        <v>23</v>
      </c>
      <c r="B311">
        <v>100</v>
      </c>
      <c r="C311">
        <f t="shared" si="15"/>
        <v>180123</v>
      </c>
      <c r="D311" t="s">
        <v>230</v>
      </c>
    </row>
    <row r="312" spans="1:4" x14ac:dyDescent="0.3">
      <c r="A312">
        <v>24</v>
      </c>
      <c r="B312">
        <v>100</v>
      </c>
      <c r="C312">
        <f t="shared" si="15"/>
        <v>180124</v>
      </c>
      <c r="D312" t="s">
        <v>231</v>
      </c>
    </row>
    <row r="313" spans="1:4" x14ac:dyDescent="0.3">
      <c r="A313">
        <v>25</v>
      </c>
      <c r="B313">
        <v>100</v>
      </c>
      <c r="C313">
        <f t="shared" si="15"/>
        <v>180125</v>
      </c>
      <c r="D313" t="s">
        <v>232</v>
      </c>
    </row>
    <row r="314" spans="1:4" x14ac:dyDescent="0.3">
      <c r="A314">
        <v>26</v>
      </c>
      <c r="B314">
        <v>100</v>
      </c>
      <c r="C314">
        <f t="shared" si="15"/>
        <v>180126</v>
      </c>
      <c r="D314" t="s">
        <v>233</v>
      </c>
    </row>
    <row r="315" spans="1:4" x14ac:dyDescent="0.3">
      <c r="A315">
        <v>27</v>
      </c>
      <c r="B315">
        <v>100</v>
      </c>
      <c r="C315">
        <f t="shared" si="15"/>
        <v>180127</v>
      </c>
      <c r="D315" t="s">
        <v>234</v>
      </c>
    </row>
    <row r="316" spans="1:4" x14ac:dyDescent="0.3">
      <c r="A316">
        <v>28</v>
      </c>
      <c r="B316">
        <v>100</v>
      </c>
      <c r="C316">
        <f t="shared" si="15"/>
        <v>180128</v>
      </c>
      <c r="D316" t="s">
        <v>235</v>
      </c>
    </row>
    <row r="318" spans="1:4" x14ac:dyDescent="0.3">
      <c r="A318">
        <v>0</v>
      </c>
      <c r="B318">
        <v>100</v>
      </c>
      <c r="C318">
        <f xml:space="preserve"> SUM($K$15 * 10000 + B318, A318)</f>
        <v>190100</v>
      </c>
      <c r="D318" t="s">
        <v>252</v>
      </c>
    </row>
    <row r="319" spans="1:4" x14ac:dyDescent="0.3">
      <c r="A319">
        <v>1</v>
      </c>
      <c r="B319">
        <v>100</v>
      </c>
      <c r="C319">
        <f t="shared" ref="C319:C322" si="16" xml:space="preserve"> SUM($K$15 * 10000 + B319, A319)</f>
        <v>190101</v>
      </c>
      <c r="D319" t="s">
        <v>253</v>
      </c>
    </row>
    <row r="320" spans="1:4" x14ac:dyDescent="0.3">
      <c r="A320">
        <v>2</v>
      </c>
      <c r="B320">
        <v>100</v>
      </c>
      <c r="C320">
        <f t="shared" si="16"/>
        <v>190102</v>
      </c>
      <c r="D320" t="s">
        <v>254</v>
      </c>
    </row>
    <row r="321" spans="1:4" x14ac:dyDescent="0.3">
      <c r="A321">
        <v>3</v>
      </c>
      <c r="B321">
        <v>100</v>
      </c>
      <c r="C321">
        <f t="shared" si="16"/>
        <v>190103</v>
      </c>
      <c r="D321" t="s">
        <v>255</v>
      </c>
    </row>
    <row r="322" spans="1:4" x14ac:dyDescent="0.3">
      <c r="A322">
        <v>4</v>
      </c>
      <c r="B322">
        <v>100</v>
      </c>
      <c r="C322">
        <f t="shared" si="16"/>
        <v>190104</v>
      </c>
      <c r="D322" t="s">
        <v>251</v>
      </c>
    </row>
    <row r="324" spans="1:4" x14ac:dyDescent="0.3">
      <c r="A324">
        <v>0</v>
      </c>
      <c r="B324">
        <v>100</v>
      </c>
      <c r="C324">
        <f xml:space="preserve"> SUM($K$16 * 10000 + B324, A324)</f>
        <v>200100</v>
      </c>
      <c r="D324" t="s">
        <v>325</v>
      </c>
    </row>
    <row r="325" spans="1:4" x14ac:dyDescent="0.3">
      <c r="A325">
        <v>1</v>
      </c>
      <c r="B325">
        <v>100</v>
      </c>
      <c r="C325">
        <f t="shared" ref="C325:C338" si="17" xml:space="preserve"> SUM($K$16 * 10000 + B325, A325)</f>
        <v>200101</v>
      </c>
      <c r="D325" t="s">
        <v>326</v>
      </c>
    </row>
    <row r="326" spans="1:4" x14ac:dyDescent="0.3">
      <c r="A326">
        <v>2</v>
      </c>
      <c r="B326">
        <v>100</v>
      </c>
      <c r="C326">
        <f t="shared" si="17"/>
        <v>200102</v>
      </c>
      <c r="D326" t="s">
        <v>339</v>
      </c>
    </row>
    <row r="327" spans="1:4" x14ac:dyDescent="0.3">
      <c r="A327">
        <v>3</v>
      </c>
      <c r="B327">
        <v>100</v>
      </c>
      <c r="C327">
        <f t="shared" si="17"/>
        <v>200103</v>
      </c>
      <c r="D327" t="s">
        <v>338</v>
      </c>
    </row>
    <row r="328" spans="1:4" x14ac:dyDescent="0.3">
      <c r="A328">
        <v>4</v>
      </c>
      <c r="B328">
        <v>100</v>
      </c>
      <c r="C328">
        <f t="shared" si="17"/>
        <v>200104</v>
      </c>
      <c r="D328" t="s">
        <v>337</v>
      </c>
    </row>
    <row r="329" spans="1:4" x14ac:dyDescent="0.3">
      <c r="A329">
        <v>5</v>
      </c>
      <c r="B329">
        <v>100</v>
      </c>
      <c r="C329">
        <f t="shared" si="17"/>
        <v>200105</v>
      </c>
      <c r="D329" t="s">
        <v>336</v>
      </c>
    </row>
    <row r="330" spans="1:4" x14ac:dyDescent="0.3">
      <c r="A330">
        <v>6</v>
      </c>
      <c r="B330">
        <v>100</v>
      </c>
      <c r="C330">
        <f t="shared" si="17"/>
        <v>200106</v>
      </c>
      <c r="D330" t="s">
        <v>334</v>
      </c>
    </row>
    <row r="331" spans="1:4" x14ac:dyDescent="0.3">
      <c r="A331">
        <v>7</v>
      </c>
      <c r="B331">
        <v>100</v>
      </c>
      <c r="C331">
        <f t="shared" si="17"/>
        <v>200107</v>
      </c>
      <c r="D331" t="s">
        <v>335</v>
      </c>
    </row>
    <row r="332" spans="1:4" x14ac:dyDescent="0.3">
      <c r="A332">
        <v>8</v>
      </c>
      <c r="B332">
        <v>100</v>
      </c>
      <c r="C332">
        <f t="shared" si="17"/>
        <v>200108</v>
      </c>
      <c r="D332" t="s">
        <v>331</v>
      </c>
    </row>
    <row r="333" spans="1:4" x14ac:dyDescent="0.3">
      <c r="A333">
        <v>9</v>
      </c>
      <c r="B333">
        <v>100</v>
      </c>
      <c r="C333">
        <f t="shared" si="17"/>
        <v>200109</v>
      </c>
      <c r="D333" t="s">
        <v>330</v>
      </c>
    </row>
    <row r="334" spans="1:4" x14ac:dyDescent="0.3">
      <c r="A334">
        <v>10</v>
      </c>
      <c r="B334">
        <v>100</v>
      </c>
      <c r="C334">
        <f t="shared" si="17"/>
        <v>200110</v>
      </c>
      <c r="D334" t="s">
        <v>333</v>
      </c>
    </row>
    <row r="335" spans="1:4" x14ac:dyDescent="0.3">
      <c r="A335">
        <v>11</v>
      </c>
      <c r="B335">
        <v>100</v>
      </c>
      <c r="C335">
        <f t="shared" si="17"/>
        <v>200111</v>
      </c>
      <c r="D335" t="s">
        <v>329</v>
      </c>
    </row>
    <row r="336" spans="1:4" x14ac:dyDescent="0.3">
      <c r="A336">
        <v>12</v>
      </c>
      <c r="B336">
        <v>100</v>
      </c>
      <c r="C336">
        <f t="shared" si="17"/>
        <v>200112</v>
      </c>
      <c r="D336" t="s">
        <v>332</v>
      </c>
    </row>
    <row r="337" spans="1:4" x14ac:dyDescent="0.3">
      <c r="A337">
        <v>13</v>
      </c>
      <c r="B337">
        <v>100</v>
      </c>
      <c r="C337">
        <f t="shared" si="17"/>
        <v>200113</v>
      </c>
      <c r="D337" t="s">
        <v>328</v>
      </c>
    </row>
    <row r="338" spans="1:4" x14ac:dyDescent="0.3">
      <c r="A338">
        <v>14</v>
      </c>
      <c r="B338">
        <v>100</v>
      </c>
      <c r="C338">
        <f t="shared" si="17"/>
        <v>200114</v>
      </c>
      <c r="D338" t="s">
        <v>327</v>
      </c>
    </row>
    <row r="340" spans="1:4" x14ac:dyDescent="0.3">
      <c r="A340">
        <v>0</v>
      </c>
      <c r="B340">
        <v>100</v>
      </c>
      <c r="C340">
        <f xml:space="preserve"> SUM($K$17 * 10000 + B340, A340)</f>
        <v>210100</v>
      </c>
      <c r="D340" t="s">
        <v>279</v>
      </c>
    </row>
    <row r="341" spans="1:4" x14ac:dyDescent="0.3">
      <c r="A341">
        <v>1</v>
      </c>
      <c r="B341">
        <v>200</v>
      </c>
      <c r="C341">
        <f t="shared" ref="C341:C344" si="18" xml:space="preserve"> SUM($K$17 * 10000 + B341, A341)</f>
        <v>210201</v>
      </c>
      <c r="D341" t="s">
        <v>280</v>
      </c>
    </row>
    <row r="342" spans="1:4" x14ac:dyDescent="0.3">
      <c r="A342">
        <v>2</v>
      </c>
      <c r="B342">
        <v>300</v>
      </c>
      <c r="C342">
        <f t="shared" si="18"/>
        <v>210302</v>
      </c>
      <c r="D342" t="s">
        <v>237</v>
      </c>
    </row>
    <row r="343" spans="1:4" x14ac:dyDescent="0.3">
      <c r="A343">
        <v>3</v>
      </c>
      <c r="B343">
        <v>300</v>
      </c>
      <c r="C343">
        <f t="shared" si="18"/>
        <v>210303</v>
      </c>
      <c r="D343" t="s">
        <v>238</v>
      </c>
    </row>
    <row r="344" spans="1:4" x14ac:dyDescent="0.3">
      <c r="A344">
        <v>4</v>
      </c>
      <c r="B344">
        <v>300</v>
      </c>
      <c r="C344">
        <f t="shared" si="18"/>
        <v>210304</v>
      </c>
      <c r="D344" t="s">
        <v>340</v>
      </c>
    </row>
    <row r="346" spans="1:4" x14ac:dyDescent="0.3">
      <c r="A346">
        <v>0</v>
      </c>
      <c r="B346">
        <v>100</v>
      </c>
      <c r="C346">
        <f xml:space="preserve"> SUM($K$18 * 10000 + B346, A346)</f>
        <v>220100</v>
      </c>
      <c r="D346" t="s">
        <v>240</v>
      </c>
    </row>
    <row r="347" spans="1:4" x14ac:dyDescent="0.3">
      <c r="A347">
        <v>1</v>
      </c>
      <c r="B347">
        <v>100</v>
      </c>
      <c r="C347">
        <f t="shared" ref="C347:C350" si="19" xml:space="preserve"> SUM($K$18 * 10000 + B347, A347)</f>
        <v>220101</v>
      </c>
      <c r="D347" t="s">
        <v>292</v>
      </c>
    </row>
    <row r="348" spans="1:4" x14ac:dyDescent="0.3">
      <c r="A348">
        <v>2</v>
      </c>
      <c r="B348">
        <v>100</v>
      </c>
      <c r="C348">
        <f t="shared" si="19"/>
        <v>220102</v>
      </c>
      <c r="D348" t="s">
        <v>291</v>
      </c>
    </row>
    <row r="349" spans="1:4" x14ac:dyDescent="0.3">
      <c r="A349">
        <v>3</v>
      </c>
      <c r="B349">
        <v>200</v>
      </c>
      <c r="C349">
        <f t="shared" si="19"/>
        <v>220203</v>
      </c>
      <c r="D349" t="s">
        <v>297</v>
      </c>
    </row>
    <row r="350" spans="1:4" x14ac:dyDescent="0.3">
      <c r="A350">
        <v>4</v>
      </c>
      <c r="B350">
        <v>200</v>
      </c>
      <c r="C350">
        <f t="shared" si="19"/>
        <v>220204</v>
      </c>
      <c r="D350" t="s">
        <v>298</v>
      </c>
    </row>
    <row r="352" spans="1:4" x14ac:dyDescent="0.3">
      <c r="A352">
        <v>0</v>
      </c>
      <c r="B352">
        <v>100</v>
      </c>
      <c r="C352">
        <f xml:space="preserve"> SUM($K$19 * 10000 + B352, A352)</f>
        <v>230100</v>
      </c>
      <c r="D352" t="s">
        <v>252</v>
      </c>
    </row>
    <row r="353" spans="1:4" x14ac:dyDescent="0.3">
      <c r="A353">
        <v>1</v>
      </c>
      <c r="B353">
        <v>100</v>
      </c>
      <c r="C353">
        <f t="shared" ref="C353:C368" si="20" xml:space="preserve"> SUM($K$19 * 10000 + B353, A353)</f>
        <v>230101</v>
      </c>
      <c r="D353" t="s">
        <v>257</v>
      </c>
    </row>
    <row r="354" spans="1:4" x14ac:dyDescent="0.3">
      <c r="A354">
        <v>2</v>
      </c>
      <c r="B354">
        <v>100</v>
      </c>
      <c r="C354">
        <f t="shared" si="20"/>
        <v>230102</v>
      </c>
      <c r="D354" t="s">
        <v>258</v>
      </c>
    </row>
    <row r="355" spans="1:4" x14ac:dyDescent="0.3">
      <c r="A355">
        <v>3</v>
      </c>
      <c r="B355">
        <v>100</v>
      </c>
      <c r="C355">
        <f t="shared" si="20"/>
        <v>230103</v>
      </c>
      <c r="D355" t="s">
        <v>259</v>
      </c>
    </row>
    <row r="356" spans="1:4" x14ac:dyDescent="0.3">
      <c r="A356">
        <v>4</v>
      </c>
      <c r="B356">
        <v>100</v>
      </c>
      <c r="C356">
        <f t="shared" si="20"/>
        <v>230104</v>
      </c>
      <c r="D356" t="s">
        <v>282</v>
      </c>
    </row>
    <row r="357" spans="1:4" x14ac:dyDescent="0.3">
      <c r="A357">
        <v>5</v>
      </c>
      <c r="B357">
        <v>100</v>
      </c>
      <c r="C357">
        <f t="shared" si="20"/>
        <v>230105</v>
      </c>
      <c r="D357" t="s">
        <v>283</v>
      </c>
    </row>
    <row r="358" spans="1:4" x14ac:dyDescent="0.3">
      <c r="A358">
        <v>6</v>
      </c>
      <c r="B358">
        <v>100</v>
      </c>
      <c r="C358">
        <f t="shared" si="20"/>
        <v>230106</v>
      </c>
      <c r="D358" t="s">
        <v>260</v>
      </c>
    </row>
    <row r="359" spans="1:4" x14ac:dyDescent="0.3">
      <c r="A359">
        <v>7</v>
      </c>
      <c r="B359">
        <v>100</v>
      </c>
      <c r="C359">
        <f t="shared" si="20"/>
        <v>230107</v>
      </c>
      <c r="D359" t="s">
        <v>261</v>
      </c>
    </row>
    <row r="360" spans="1:4" x14ac:dyDescent="0.3">
      <c r="A360">
        <v>8</v>
      </c>
      <c r="B360">
        <v>100</v>
      </c>
      <c r="C360">
        <f t="shared" si="20"/>
        <v>230108</v>
      </c>
      <c r="D360" t="s">
        <v>281</v>
      </c>
    </row>
    <row r="361" spans="1:4" x14ac:dyDescent="0.3">
      <c r="A361">
        <v>9</v>
      </c>
      <c r="B361">
        <v>100</v>
      </c>
      <c r="C361">
        <f t="shared" si="20"/>
        <v>230109</v>
      </c>
      <c r="D361" t="s">
        <v>284</v>
      </c>
    </row>
    <row r="362" spans="1:4" x14ac:dyDescent="0.3">
      <c r="A362">
        <v>10</v>
      </c>
      <c r="B362">
        <v>100</v>
      </c>
      <c r="C362">
        <f t="shared" si="20"/>
        <v>230110</v>
      </c>
      <c r="D362" t="s">
        <v>285</v>
      </c>
    </row>
    <row r="363" spans="1:4" x14ac:dyDescent="0.3">
      <c r="A363">
        <v>11</v>
      </c>
      <c r="B363">
        <v>100</v>
      </c>
      <c r="C363">
        <f t="shared" si="20"/>
        <v>230111</v>
      </c>
      <c r="D363" t="s">
        <v>286</v>
      </c>
    </row>
    <row r="364" spans="1:4" x14ac:dyDescent="0.3">
      <c r="A364">
        <v>12</v>
      </c>
      <c r="B364">
        <v>100</v>
      </c>
      <c r="C364">
        <f t="shared" si="20"/>
        <v>230112</v>
      </c>
      <c r="D364" t="s">
        <v>262</v>
      </c>
    </row>
    <row r="365" spans="1:4" x14ac:dyDescent="0.3">
      <c r="A365">
        <v>13</v>
      </c>
      <c r="B365">
        <v>100</v>
      </c>
      <c r="C365">
        <f t="shared" si="20"/>
        <v>230113</v>
      </c>
      <c r="D365" t="s">
        <v>263</v>
      </c>
    </row>
    <row r="366" spans="1:4" x14ac:dyDescent="0.3">
      <c r="A366">
        <v>14</v>
      </c>
      <c r="B366">
        <v>100</v>
      </c>
      <c r="C366">
        <f t="shared" si="20"/>
        <v>230114</v>
      </c>
      <c r="D366" t="s">
        <v>264</v>
      </c>
    </row>
    <row r="367" spans="1:4" x14ac:dyDescent="0.3">
      <c r="A367">
        <v>15</v>
      </c>
      <c r="B367">
        <v>100</v>
      </c>
      <c r="C367">
        <f t="shared" si="20"/>
        <v>230115</v>
      </c>
      <c r="D367" t="s">
        <v>265</v>
      </c>
    </row>
    <row r="368" spans="1:4" x14ac:dyDescent="0.3">
      <c r="A368">
        <v>16</v>
      </c>
      <c r="B368">
        <v>100</v>
      </c>
      <c r="C368">
        <f t="shared" si="20"/>
        <v>230116</v>
      </c>
      <c r="D368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</dc:creator>
  <cp:lastModifiedBy>feel</cp:lastModifiedBy>
  <dcterms:created xsi:type="dcterms:W3CDTF">2014-07-03T08:55:04Z</dcterms:created>
  <dcterms:modified xsi:type="dcterms:W3CDTF">2014-12-15T05:24:40Z</dcterms:modified>
</cp:coreProperties>
</file>