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0" yWindow="0" windowWidth="28800" windowHeight="11730" activeTab="6"/>
  </bookViews>
  <sheets>
    <sheet name="확률" sheetId="3" r:id="rId1"/>
    <sheet name="소환기본" sheetId="15" r:id="rId2"/>
    <sheet name="무기시트" sheetId="1" r:id="rId3"/>
    <sheet name="장신구시트" sheetId="11" r:id="rId4"/>
    <sheet name="무기각성옵션" sheetId="2" r:id="rId5"/>
    <sheet name="장신구각성옵션" sheetId="14" r:id="rId6"/>
    <sheet name="스킬" sheetId="13" r:id="rId7"/>
    <sheet name="스킬각성시트" sheetId="6" r:id="rId8"/>
    <sheet name="각성재화필요량" sheetId="7" r:id="rId9"/>
    <sheet name="강화석필요량" sheetId="8" r:id="rId10"/>
    <sheet name="각성던전" sheetId="10" r:id="rId11"/>
  </sheets>
  <definedNames>
    <definedName name="_xlnm._FilterDatabase" localSheetId="4" hidden="1">무기각성옵션!$A$1:$P$38</definedName>
    <definedName name="_xlnm._FilterDatabase" localSheetId="5" hidden="1">장신구각성옵션!$A$1:$P$38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0" l="1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</calcChain>
</file>

<file path=xl/sharedStrings.xml><?xml version="1.0" encoding="utf-8"?>
<sst xmlns="http://schemas.openxmlformats.org/spreadsheetml/2006/main" count="1554" uniqueCount="531">
  <si>
    <t>무기 이름</t>
    <phoneticPr fontId="1" type="noConversion"/>
  </si>
  <si>
    <t>무기 등급</t>
    <phoneticPr fontId="1" type="noConversion"/>
  </si>
  <si>
    <t>일반</t>
    <phoneticPr fontId="1" type="noConversion"/>
  </si>
  <si>
    <t>매직</t>
    <phoneticPr fontId="1" type="noConversion"/>
  </si>
  <si>
    <t>레어</t>
    <phoneticPr fontId="1" type="noConversion"/>
  </si>
  <si>
    <t>영웅</t>
    <phoneticPr fontId="1" type="noConversion"/>
  </si>
  <si>
    <t>일반1</t>
    <phoneticPr fontId="1" type="noConversion"/>
  </si>
  <si>
    <t>일반3</t>
  </si>
  <si>
    <t>일반4</t>
  </si>
  <si>
    <t>일반5</t>
  </si>
  <si>
    <t>일반2</t>
    <phoneticPr fontId="1" type="noConversion"/>
  </si>
  <si>
    <t>매직1</t>
    <phoneticPr fontId="1" type="noConversion"/>
  </si>
  <si>
    <t>매직2</t>
    <phoneticPr fontId="1" type="noConversion"/>
  </si>
  <si>
    <t>매직3</t>
  </si>
  <si>
    <t>매직4</t>
  </si>
  <si>
    <t>매직5</t>
  </si>
  <si>
    <t>레어1</t>
    <phoneticPr fontId="1" type="noConversion"/>
  </si>
  <si>
    <t>레어2</t>
    <phoneticPr fontId="1" type="noConversion"/>
  </si>
  <si>
    <t>레어3</t>
  </si>
  <si>
    <t>레어4</t>
  </si>
  <si>
    <t>레어5</t>
  </si>
  <si>
    <t>영웅1</t>
    <phoneticPr fontId="1" type="noConversion"/>
  </si>
  <si>
    <t>영웅2</t>
    <phoneticPr fontId="1" type="noConversion"/>
  </si>
  <si>
    <t>영웅3</t>
  </si>
  <si>
    <t>영웅4</t>
  </si>
  <si>
    <t>영웅5</t>
  </si>
  <si>
    <t>유니크</t>
    <phoneticPr fontId="1" type="noConversion"/>
  </si>
  <si>
    <t>유니크1</t>
    <phoneticPr fontId="1" type="noConversion"/>
  </si>
  <si>
    <t>유니크2</t>
    <phoneticPr fontId="1" type="noConversion"/>
  </si>
  <si>
    <t>유니크3</t>
    <phoneticPr fontId="1" type="noConversion"/>
  </si>
  <si>
    <t>유니크4</t>
    <phoneticPr fontId="1" type="noConversion"/>
  </si>
  <si>
    <t>유니크5</t>
    <phoneticPr fontId="1" type="noConversion"/>
  </si>
  <si>
    <t>전설</t>
    <phoneticPr fontId="1" type="noConversion"/>
  </si>
  <si>
    <t>전설1</t>
    <phoneticPr fontId="1" type="noConversion"/>
  </si>
  <si>
    <t>전설2</t>
    <phoneticPr fontId="1" type="noConversion"/>
  </si>
  <si>
    <t>전설3</t>
    <phoneticPr fontId="1" type="noConversion"/>
  </si>
  <si>
    <t>전설4</t>
    <phoneticPr fontId="1" type="noConversion"/>
  </si>
  <si>
    <t>전설5</t>
    <phoneticPr fontId="1" type="noConversion"/>
  </si>
  <si>
    <t>신화</t>
    <phoneticPr fontId="1" type="noConversion"/>
  </si>
  <si>
    <t>신화</t>
    <phoneticPr fontId="1" type="noConversion"/>
  </si>
  <si>
    <t>신화</t>
    <phoneticPr fontId="1" type="noConversion"/>
  </si>
  <si>
    <t>신화</t>
    <phoneticPr fontId="1" type="noConversion"/>
  </si>
  <si>
    <t>신화1</t>
    <phoneticPr fontId="1" type="noConversion"/>
  </si>
  <si>
    <t>신화2</t>
    <phoneticPr fontId="1" type="noConversion"/>
  </si>
  <si>
    <t>신화3</t>
    <phoneticPr fontId="1" type="noConversion"/>
  </si>
  <si>
    <t>신화4</t>
    <phoneticPr fontId="1" type="noConversion"/>
  </si>
  <si>
    <t>신화5</t>
    <phoneticPr fontId="1" type="noConversion"/>
  </si>
  <si>
    <t>NextId</t>
    <phoneticPr fontId="1" type="noConversion"/>
  </si>
  <si>
    <t>Id</t>
    <phoneticPr fontId="1" type="noConversion"/>
  </si>
  <si>
    <t>기본장착공격력</t>
    <phoneticPr fontId="1" type="noConversion"/>
  </si>
  <si>
    <t>성장장착공격력</t>
    <phoneticPr fontId="1" type="noConversion"/>
  </si>
  <si>
    <t>성장보유공격력</t>
    <phoneticPr fontId="1" type="noConversion"/>
  </si>
  <si>
    <t>String</t>
    <phoneticPr fontId="1" type="noConversion"/>
  </si>
  <si>
    <t>Float</t>
    <phoneticPr fontId="1" type="noConversion"/>
  </si>
  <si>
    <t>Int</t>
    <phoneticPr fontId="1" type="noConversion"/>
  </si>
  <si>
    <t>Int</t>
    <phoneticPr fontId="1" type="noConversion"/>
  </si>
  <si>
    <t>Int</t>
    <phoneticPr fontId="1" type="noConversion"/>
  </si>
  <si>
    <t>공격력 상승</t>
    <phoneticPr fontId="1" type="noConversion"/>
  </si>
  <si>
    <t>체력 상승</t>
    <phoneticPr fontId="1" type="noConversion"/>
  </si>
  <si>
    <t>성장보유체력</t>
    <phoneticPr fontId="1" type="noConversion"/>
  </si>
  <si>
    <t>Float</t>
    <phoneticPr fontId="1" type="noConversion"/>
  </si>
  <si>
    <t>Float</t>
    <phoneticPr fontId="1" type="noConversion"/>
  </si>
  <si>
    <t>치명타율상승</t>
    <phoneticPr fontId="1" type="noConversion"/>
  </si>
  <si>
    <t>치명피해상승</t>
    <phoneticPr fontId="1" type="noConversion"/>
  </si>
  <si>
    <t>스킬피해상승</t>
    <phoneticPr fontId="1" type="noConversion"/>
  </si>
  <si>
    <t>공격속도상승</t>
    <phoneticPr fontId="1" type="noConversion"/>
  </si>
  <si>
    <t>이동속도상승</t>
    <phoneticPr fontId="1" type="noConversion"/>
  </si>
  <si>
    <t>Value</t>
    <phoneticPr fontId="1" type="noConversion"/>
  </si>
  <si>
    <t>각성1무기수</t>
    <phoneticPr fontId="1" type="noConversion"/>
  </si>
  <si>
    <t>각성1각성석수</t>
    <phoneticPr fontId="1" type="noConversion"/>
  </si>
  <si>
    <t>각성3무기수</t>
  </si>
  <si>
    <t>각성3각성석수</t>
  </si>
  <si>
    <t>각성2무기수</t>
    <phoneticPr fontId="1" type="noConversion"/>
  </si>
  <si>
    <t>각성2각성석수</t>
    <phoneticPr fontId="1" type="noConversion"/>
  </si>
  <si>
    <t>각성4무기수</t>
  </si>
  <si>
    <t>각성4각성석수</t>
  </si>
  <si>
    <t>각성5무기수</t>
  </si>
  <si>
    <t>각성5각성석수</t>
  </si>
  <si>
    <t>각성6무기수</t>
  </si>
  <si>
    <t>각성6각성석수</t>
  </si>
  <si>
    <t>각성7무기수</t>
  </si>
  <si>
    <t>각성7각성석수</t>
  </si>
  <si>
    <t>초당 체력 회복</t>
  </si>
  <si>
    <t>처치 시 체력 회복</t>
  </si>
  <si>
    <t>무기 강화석 던전 보상 증가</t>
    <phoneticPr fontId="1" type="noConversion"/>
  </si>
  <si>
    <t>골드 던전 보상 증가</t>
    <phoneticPr fontId="1" type="noConversion"/>
  </si>
  <si>
    <t>경험치 던전 보상 증가</t>
    <phoneticPr fontId="1" type="noConversion"/>
  </si>
  <si>
    <t>스킬 강화석 던전 보상 증가</t>
    <phoneticPr fontId="1" type="noConversion"/>
  </si>
  <si>
    <t>각성석 던전 보상 증가</t>
    <phoneticPr fontId="1" type="noConversion"/>
  </si>
  <si>
    <t>스테이지에서 골드 획득량 증가</t>
    <phoneticPr fontId="1" type="noConversion"/>
  </si>
  <si>
    <t>스테이지에서 강화석 획득량 증가</t>
    <phoneticPr fontId="1" type="noConversion"/>
  </si>
  <si>
    <t>스테이지에서 경험치 획득량 증가</t>
    <phoneticPr fontId="1" type="noConversion"/>
  </si>
  <si>
    <t>장신구 강화석 던전 보상 증가</t>
    <phoneticPr fontId="1" type="noConversion"/>
  </si>
  <si>
    <t>보스에게 주는 피해 증가</t>
    <phoneticPr fontId="1" type="noConversion"/>
  </si>
  <si>
    <t>각성1옵션</t>
    <phoneticPr fontId="1" type="noConversion"/>
  </si>
  <si>
    <t>각성2옵션</t>
    <phoneticPr fontId="1" type="noConversion"/>
  </si>
  <si>
    <t>Value</t>
    <phoneticPr fontId="1" type="noConversion"/>
  </si>
  <si>
    <t>각성3옵션</t>
    <phoneticPr fontId="1" type="noConversion"/>
  </si>
  <si>
    <t>Value</t>
    <phoneticPr fontId="1" type="noConversion"/>
  </si>
  <si>
    <t>Value</t>
    <phoneticPr fontId="1" type="noConversion"/>
  </si>
  <si>
    <t>각성7옵션</t>
    <phoneticPr fontId="1" type="noConversion"/>
  </si>
  <si>
    <t>Value</t>
    <phoneticPr fontId="1" type="noConversion"/>
  </si>
  <si>
    <t>구분</t>
    <phoneticPr fontId="1" type="noConversion"/>
  </si>
  <si>
    <t>각성옵션참조</t>
    <phoneticPr fontId="1" type="noConversion"/>
  </si>
  <si>
    <t>강화참조</t>
    <phoneticPr fontId="1" type="noConversion"/>
  </si>
  <si>
    <t>Int</t>
    <phoneticPr fontId="1" type="noConversion"/>
  </si>
  <si>
    <t>Id</t>
    <phoneticPr fontId="1" type="noConversion"/>
  </si>
  <si>
    <t>레어</t>
    <phoneticPr fontId="1" type="noConversion"/>
  </si>
  <si>
    <t>기본보유공격력</t>
    <phoneticPr fontId="1" type="noConversion"/>
  </si>
  <si>
    <t>기본보유체력</t>
    <phoneticPr fontId="1" type="noConversion"/>
  </si>
  <si>
    <t>Id</t>
    <phoneticPr fontId="1" type="noConversion"/>
  </si>
  <si>
    <t>일반</t>
    <phoneticPr fontId="1" type="noConversion"/>
  </si>
  <si>
    <t>매직</t>
    <phoneticPr fontId="1" type="noConversion"/>
  </si>
  <si>
    <t>유니크</t>
    <phoneticPr fontId="1" type="noConversion"/>
  </si>
  <si>
    <t>영웅</t>
    <phoneticPr fontId="1" type="noConversion"/>
  </si>
  <si>
    <t>전설</t>
    <phoneticPr fontId="1" type="noConversion"/>
  </si>
  <si>
    <t>신화</t>
    <phoneticPr fontId="1" type="noConversion"/>
  </si>
  <si>
    <t>각성석획득량</t>
    <phoneticPr fontId="1" type="noConversion"/>
  </si>
  <si>
    <t>NotUsed</t>
    <phoneticPr fontId="1" type="noConversion"/>
  </si>
  <si>
    <t>각성4옵션</t>
    <phoneticPr fontId="1" type="noConversion"/>
  </si>
  <si>
    <t>각성5옵션</t>
    <phoneticPr fontId="1" type="noConversion"/>
  </si>
  <si>
    <t>각성6옵션</t>
    <phoneticPr fontId="1" type="noConversion"/>
  </si>
  <si>
    <t>WeaponName</t>
    <phoneticPr fontId="1" type="noConversion"/>
  </si>
  <si>
    <t>WeaponGrade</t>
    <phoneticPr fontId="1" type="noConversion"/>
  </si>
  <si>
    <t>EquipAtk</t>
    <phoneticPr fontId="1" type="noConversion"/>
  </si>
  <si>
    <t>GrowthEqupAtk</t>
    <phoneticPr fontId="1" type="noConversion"/>
  </si>
  <si>
    <t>OwnAtk</t>
    <phoneticPr fontId="1" type="noConversion"/>
  </si>
  <si>
    <t>GrowthOwnAtk</t>
    <phoneticPr fontId="1" type="noConversion"/>
  </si>
  <si>
    <t>OwnHP</t>
    <phoneticPr fontId="1" type="noConversion"/>
  </si>
  <si>
    <t>GrowthOwnHP</t>
    <phoneticPr fontId="1" type="noConversion"/>
  </si>
  <si>
    <t>AwakeningMaterial</t>
    <phoneticPr fontId="1" type="noConversion"/>
  </si>
  <si>
    <t>LevelupCurrency</t>
    <phoneticPr fontId="1" type="noConversion"/>
  </si>
  <si>
    <t>각성재료참조</t>
    <phoneticPr fontId="1" type="noConversion"/>
  </si>
  <si>
    <t>Type</t>
    <phoneticPr fontId="1" type="noConversion"/>
  </si>
  <si>
    <t>AwakeningOption</t>
    <phoneticPr fontId="1" type="noConversion"/>
  </si>
  <si>
    <t>Awakening2</t>
    <phoneticPr fontId="1" type="noConversion"/>
  </si>
  <si>
    <t>Awakening3</t>
    <phoneticPr fontId="1" type="noConversion"/>
  </si>
  <si>
    <t>Awakening4</t>
    <phoneticPr fontId="1" type="noConversion"/>
  </si>
  <si>
    <t>Awakening5</t>
    <phoneticPr fontId="1" type="noConversion"/>
  </si>
  <si>
    <t>Awakening6</t>
    <phoneticPr fontId="1" type="noConversion"/>
  </si>
  <si>
    <t>Awakening7</t>
    <phoneticPr fontId="1" type="noConversion"/>
  </si>
  <si>
    <t>Value</t>
  </si>
  <si>
    <t>String</t>
    <phoneticPr fontId="1" type="noConversion"/>
  </si>
  <si>
    <t>Int</t>
    <phoneticPr fontId="1" type="noConversion"/>
  </si>
  <si>
    <t>Probability</t>
    <phoneticPr fontId="1" type="noConversion"/>
  </si>
  <si>
    <t>Int</t>
    <phoneticPr fontId="1" type="noConversion"/>
  </si>
  <si>
    <t>Float</t>
    <phoneticPr fontId="1" type="noConversion"/>
  </si>
  <si>
    <t>NotUsed</t>
    <phoneticPr fontId="1" type="noConversion"/>
  </si>
  <si>
    <t>AccessoriesName</t>
    <phoneticPr fontId="1" type="noConversion"/>
  </si>
  <si>
    <t>AccessoriesGrade</t>
    <phoneticPr fontId="1" type="noConversion"/>
  </si>
  <si>
    <t>EquipHP</t>
    <phoneticPr fontId="1" type="noConversion"/>
  </si>
  <si>
    <t>GrowthEqupHP</t>
    <phoneticPr fontId="1" type="noConversion"/>
  </si>
  <si>
    <t>OwnAtk</t>
    <phoneticPr fontId="1" type="noConversion"/>
  </si>
  <si>
    <t>장신구 이름</t>
    <phoneticPr fontId="1" type="noConversion"/>
  </si>
  <si>
    <t>장신구 등급</t>
    <phoneticPr fontId="1" type="noConversion"/>
  </si>
  <si>
    <t>기본장착체력</t>
    <phoneticPr fontId="1" type="noConversion"/>
  </si>
  <si>
    <t>성장장착체력</t>
    <phoneticPr fontId="1" type="noConversion"/>
  </si>
  <si>
    <t>초당 체력 회복량 상승</t>
    <phoneticPr fontId="1" type="noConversion"/>
  </si>
  <si>
    <t>어둠속성 스킬 피해량 증가</t>
  </si>
  <si>
    <t>빛속성 스킬 피해량 증가</t>
  </si>
  <si>
    <t>보스에게 주는 피해량 증가</t>
  </si>
  <si>
    <t>원소 속성 스킬 피해량 증가</t>
  </si>
  <si>
    <t>영혼 속성 스킬 피해량 증가</t>
  </si>
  <si>
    <t>모든 스킬 쿨타임 감소</t>
  </si>
  <si>
    <t>Id</t>
    <phoneticPr fontId="1" type="noConversion"/>
  </si>
  <si>
    <t>Normal1</t>
  </si>
  <si>
    <t>Normal1</t>
    <phoneticPr fontId="1" type="noConversion"/>
  </si>
  <si>
    <t>Normal2</t>
  </si>
  <si>
    <t>Normal2</t>
    <phoneticPr fontId="1" type="noConversion"/>
  </si>
  <si>
    <t>Normal3</t>
  </si>
  <si>
    <t>Normal3</t>
    <phoneticPr fontId="1" type="noConversion"/>
  </si>
  <si>
    <t>Normal4</t>
  </si>
  <si>
    <t>Normal4</t>
    <phoneticPr fontId="1" type="noConversion"/>
  </si>
  <si>
    <t>Normal5</t>
  </si>
  <si>
    <t>Normal5</t>
    <phoneticPr fontId="1" type="noConversion"/>
  </si>
  <si>
    <t>Magic1</t>
  </si>
  <si>
    <t>Magic1</t>
    <phoneticPr fontId="1" type="noConversion"/>
  </si>
  <si>
    <t>Magic2</t>
  </si>
  <si>
    <t>Magic2</t>
    <phoneticPr fontId="1" type="noConversion"/>
  </si>
  <si>
    <t>Magic3</t>
  </si>
  <si>
    <t>Magic3</t>
    <phoneticPr fontId="1" type="noConversion"/>
  </si>
  <si>
    <t>Magic4</t>
  </si>
  <si>
    <t>Magic4</t>
    <phoneticPr fontId="1" type="noConversion"/>
  </si>
  <si>
    <t>Magic5</t>
  </si>
  <si>
    <t>Magic5</t>
    <phoneticPr fontId="1" type="noConversion"/>
  </si>
  <si>
    <t>Rare1</t>
  </si>
  <si>
    <t>Rare1</t>
    <phoneticPr fontId="1" type="noConversion"/>
  </si>
  <si>
    <t>Rare2</t>
  </si>
  <si>
    <t>Rare2</t>
    <phoneticPr fontId="1" type="noConversion"/>
  </si>
  <si>
    <t>Rare3</t>
  </si>
  <si>
    <t>Rare3</t>
    <phoneticPr fontId="1" type="noConversion"/>
  </si>
  <si>
    <t>Rare4</t>
  </si>
  <si>
    <t>Rare4</t>
    <phoneticPr fontId="1" type="noConversion"/>
  </si>
  <si>
    <t>Rare5</t>
  </si>
  <si>
    <t>Rare5</t>
    <phoneticPr fontId="1" type="noConversion"/>
  </si>
  <si>
    <t>Unique1</t>
  </si>
  <si>
    <t>Unique1</t>
    <phoneticPr fontId="1" type="noConversion"/>
  </si>
  <si>
    <t>Unique2</t>
  </si>
  <si>
    <t>Unique2</t>
    <phoneticPr fontId="1" type="noConversion"/>
  </si>
  <si>
    <t>Unique3</t>
  </si>
  <si>
    <t>Unique3</t>
    <phoneticPr fontId="1" type="noConversion"/>
  </si>
  <si>
    <t>Unique4</t>
  </si>
  <si>
    <t>Unique4</t>
    <phoneticPr fontId="1" type="noConversion"/>
  </si>
  <si>
    <t>Unique5</t>
  </si>
  <si>
    <t>Unique5</t>
    <phoneticPr fontId="1" type="noConversion"/>
  </si>
  <si>
    <t>Heroic1</t>
  </si>
  <si>
    <t>Heroic1</t>
    <phoneticPr fontId="1" type="noConversion"/>
  </si>
  <si>
    <t>Heroic2</t>
  </si>
  <si>
    <t>Heroic2</t>
    <phoneticPr fontId="1" type="noConversion"/>
  </si>
  <si>
    <t>Heroic3</t>
  </si>
  <si>
    <t>Heroic3</t>
    <phoneticPr fontId="1" type="noConversion"/>
  </si>
  <si>
    <t>Heroic4</t>
  </si>
  <si>
    <t>Heroic4</t>
    <phoneticPr fontId="1" type="noConversion"/>
  </si>
  <si>
    <t>Heroic5</t>
  </si>
  <si>
    <t>Heroic5</t>
    <phoneticPr fontId="1" type="noConversion"/>
  </si>
  <si>
    <t>Legendary1</t>
  </si>
  <si>
    <t>Legendary1</t>
    <phoneticPr fontId="1" type="noConversion"/>
  </si>
  <si>
    <t>Legendary2</t>
  </si>
  <si>
    <t>Legendary2</t>
    <phoneticPr fontId="1" type="noConversion"/>
  </si>
  <si>
    <t>Legendary3</t>
  </si>
  <si>
    <t>Legendary3</t>
    <phoneticPr fontId="1" type="noConversion"/>
  </si>
  <si>
    <t>Legendary4</t>
  </si>
  <si>
    <t>Legendary4</t>
    <phoneticPr fontId="1" type="noConversion"/>
  </si>
  <si>
    <t>Legendary5</t>
  </si>
  <si>
    <t>Legendary5</t>
    <phoneticPr fontId="1" type="noConversion"/>
  </si>
  <si>
    <t>Mythic1</t>
  </si>
  <si>
    <t>Mythic1</t>
    <phoneticPr fontId="1" type="noConversion"/>
  </si>
  <si>
    <t>Mythic2</t>
  </si>
  <si>
    <t>Mythic2</t>
    <phoneticPr fontId="1" type="noConversion"/>
  </si>
  <si>
    <t>Mythic3</t>
  </si>
  <si>
    <t>Mythic3</t>
    <phoneticPr fontId="1" type="noConversion"/>
  </si>
  <si>
    <t>Mythic4</t>
  </si>
  <si>
    <t>Mythic4</t>
    <phoneticPr fontId="1" type="noConversion"/>
  </si>
  <si>
    <t>Mythic5</t>
  </si>
  <si>
    <t>Mythic5</t>
    <phoneticPr fontId="1" type="noConversion"/>
  </si>
  <si>
    <t>Id</t>
    <phoneticPr fontId="1" type="noConversion"/>
  </si>
  <si>
    <t>Awakening2</t>
    <phoneticPr fontId="1" type="noConversion"/>
  </si>
  <si>
    <t>AwakeningParts1</t>
    <phoneticPr fontId="1" type="noConversion"/>
  </si>
  <si>
    <t>AwakeningParts2</t>
    <phoneticPr fontId="1" type="noConversion"/>
  </si>
  <si>
    <t>AwakeningParts3</t>
  </si>
  <si>
    <t>AwakeningParts4</t>
  </si>
  <si>
    <t>AwakeningParts5</t>
  </si>
  <si>
    <t>AwakeningParts6</t>
  </si>
  <si>
    <t>AwakeningParts7</t>
    <phoneticPr fontId="1" type="noConversion"/>
  </si>
  <si>
    <t>AwakeningStone1</t>
    <phoneticPr fontId="1" type="noConversion"/>
  </si>
  <si>
    <t>AwakeningStone2</t>
    <phoneticPr fontId="1" type="noConversion"/>
  </si>
  <si>
    <t>AwakeningStone3</t>
  </si>
  <si>
    <t>AwakeningStone4</t>
  </si>
  <si>
    <t>AwakeningStone5</t>
  </si>
  <si>
    <t>AwakeningStone6</t>
  </si>
  <si>
    <t>AwakeningStone7</t>
  </si>
  <si>
    <t>Int</t>
    <phoneticPr fontId="1" type="noConversion"/>
  </si>
  <si>
    <t>Int</t>
    <phoneticPr fontId="1" type="noConversion"/>
  </si>
  <si>
    <t>Id</t>
    <phoneticPr fontId="1" type="noConversion"/>
  </si>
  <si>
    <t>스킬명</t>
    <phoneticPr fontId="1" type="noConversion"/>
  </si>
  <si>
    <t>스킬설명</t>
    <phoneticPr fontId="1" type="noConversion"/>
  </si>
  <si>
    <t>일직선광선포</t>
    <phoneticPr fontId="1" type="noConversion"/>
  </si>
  <si>
    <t>33 광역기</t>
    <phoneticPr fontId="1" type="noConversion"/>
  </si>
  <si>
    <t>44 광역기</t>
    <phoneticPr fontId="1" type="noConversion"/>
  </si>
  <si>
    <t>55 광역기</t>
    <phoneticPr fontId="1" type="noConversion"/>
  </si>
  <si>
    <t>화면 내 광역기</t>
    <phoneticPr fontId="1" type="noConversion"/>
  </si>
  <si>
    <t>자기 버프</t>
    <phoneticPr fontId="1" type="noConversion"/>
  </si>
  <si>
    <t>22 광역기</t>
    <phoneticPr fontId="1" type="noConversion"/>
  </si>
  <si>
    <t>다중 개별 타격기</t>
    <phoneticPr fontId="1" type="noConversion"/>
  </si>
  <si>
    <t>유도탄</t>
    <phoneticPr fontId="1" type="noConversion"/>
  </si>
  <si>
    <t>추적 타격기</t>
    <phoneticPr fontId="1" type="noConversion"/>
  </si>
  <si>
    <t>단발</t>
    <phoneticPr fontId="1" type="noConversion"/>
  </si>
  <si>
    <t>연타</t>
    <phoneticPr fontId="1" type="noConversion"/>
  </si>
  <si>
    <t>회복</t>
    <phoneticPr fontId="1" type="noConversion"/>
  </si>
  <si>
    <t>공격력 상승</t>
    <phoneticPr fontId="1" type="noConversion"/>
  </si>
  <si>
    <t>단발</t>
    <phoneticPr fontId="1" type="noConversion"/>
  </si>
  <si>
    <t>연타</t>
    <phoneticPr fontId="1" type="noConversion"/>
  </si>
  <si>
    <t>연발</t>
    <phoneticPr fontId="1" type="noConversion"/>
  </si>
  <si>
    <t>단일 타격기</t>
    <phoneticPr fontId="1" type="noConversion"/>
  </si>
  <si>
    <t>연타</t>
    <phoneticPr fontId="1" type="noConversion"/>
  </si>
  <si>
    <t>연타</t>
    <phoneticPr fontId="1" type="noConversion"/>
  </si>
  <si>
    <t>쿨타임</t>
    <phoneticPr fontId="1" type="noConversion"/>
  </si>
  <si>
    <t>데미지</t>
    <phoneticPr fontId="1" type="noConversion"/>
  </si>
  <si>
    <t>타겟</t>
    <phoneticPr fontId="1" type="noConversion"/>
  </si>
  <si>
    <t>가장 가까운 적 위치</t>
    <phoneticPr fontId="1" type="noConversion"/>
  </si>
  <si>
    <t>자신 주변</t>
    <phoneticPr fontId="1" type="noConversion"/>
  </si>
  <si>
    <t>자신 주변</t>
    <phoneticPr fontId="1" type="noConversion"/>
  </si>
  <si>
    <t>자신 주변</t>
    <phoneticPr fontId="1" type="noConversion"/>
  </si>
  <si>
    <t>카메라에 보이는 곳 전체</t>
    <phoneticPr fontId="1" type="noConversion"/>
  </si>
  <si>
    <t>자기 자신</t>
    <phoneticPr fontId="1" type="noConversion"/>
  </si>
  <si>
    <t>가장 가까운 적</t>
    <phoneticPr fontId="1" type="noConversion"/>
  </si>
  <si>
    <t>가장 가까운 적 방향</t>
    <phoneticPr fontId="1" type="noConversion"/>
  </si>
  <si>
    <t>자신 주변에 설치</t>
    <phoneticPr fontId="1" type="noConversion"/>
  </si>
  <si>
    <t>가장 가까운 적 위치에 설치</t>
    <phoneticPr fontId="1" type="noConversion"/>
  </si>
  <si>
    <t>성검을 소환하여 바닥에 꽂아 성검 주변에 {n)% 데미지를 입힌다.</t>
    <phoneticPr fontId="1" type="noConversion"/>
  </si>
  <si>
    <t>저승의 신을 소환하여 화면 전체에 {n}% 데미지를 입힌다.</t>
    <phoneticPr fontId="1" type="noConversion"/>
  </si>
  <si>
    <t>거대한 낫을 소환하여 1명의 적에게 {n}% 데미지를 입힌다.</t>
    <phoneticPr fontId="1" type="noConversion"/>
  </si>
  <si>
    <t>대시</t>
    <phoneticPr fontId="1" type="noConversion"/>
  </si>
  <si>
    <t>단타</t>
    <phoneticPr fontId="1" type="noConversion"/>
  </si>
  <si>
    <t>가장 가까운 적</t>
    <phoneticPr fontId="1" type="noConversion"/>
  </si>
  <si>
    <t>자폭하는 영혼을 소환하여 가장 가까운 적 1기에게 {n}% 데미지를 입힌다.</t>
    <phoneticPr fontId="1" type="noConversion"/>
  </si>
  <si>
    <t>각성1최대레벨</t>
    <phoneticPr fontId="1" type="noConversion"/>
  </si>
  <si>
    <t>Awakening1</t>
    <phoneticPr fontId="1" type="noConversion"/>
  </si>
  <si>
    <t>Awakening1MaxLevel</t>
    <phoneticPr fontId="1" type="noConversion"/>
  </si>
  <si>
    <t>각성2최대레벨</t>
  </si>
  <si>
    <t>각성2최대레벨</t>
    <phoneticPr fontId="1" type="noConversion"/>
  </si>
  <si>
    <t>Awakening2MaxLevel</t>
  </si>
  <si>
    <t>Awakening2MaxLevel</t>
    <phoneticPr fontId="1" type="noConversion"/>
  </si>
  <si>
    <t>각성3최대레벨</t>
  </si>
  <si>
    <t>각성3최대레벨</t>
    <phoneticPr fontId="1" type="noConversion"/>
  </si>
  <si>
    <t>Awakening3MaxLevel</t>
  </si>
  <si>
    <t>Awakening3MaxLevel</t>
    <phoneticPr fontId="1" type="noConversion"/>
  </si>
  <si>
    <t>Int</t>
    <phoneticPr fontId="1" type="noConversion"/>
  </si>
  <si>
    <t>각성4최대레벨</t>
  </si>
  <si>
    <t>각성4최대레벨</t>
    <phoneticPr fontId="1" type="noConversion"/>
  </si>
  <si>
    <t>Awakening4MaxLevel</t>
  </si>
  <si>
    <t>Awakening4MaxLevel</t>
    <phoneticPr fontId="1" type="noConversion"/>
  </si>
  <si>
    <t>각성5최대레벨</t>
  </si>
  <si>
    <t>각성5최대레벨</t>
    <phoneticPr fontId="1" type="noConversion"/>
  </si>
  <si>
    <t>Awakening5MaxLevel</t>
  </si>
  <si>
    <t>Awakening5MaxLevel</t>
    <phoneticPr fontId="1" type="noConversion"/>
  </si>
  <si>
    <t>각성6최대레벨</t>
    <phoneticPr fontId="1" type="noConversion"/>
  </si>
  <si>
    <t>Awakening6MaxLevel</t>
    <phoneticPr fontId="1" type="noConversion"/>
  </si>
  <si>
    <t>각성7최대레벨</t>
    <phoneticPr fontId="1" type="noConversion"/>
  </si>
  <si>
    <t>Awakening7MaxLevel</t>
    <phoneticPr fontId="1" type="noConversion"/>
  </si>
  <si>
    <t>무각성시최대레벨</t>
    <phoneticPr fontId="1" type="noConversion"/>
  </si>
  <si>
    <t>Awakening0MaxLevel</t>
    <phoneticPr fontId="1" type="noConversion"/>
  </si>
  <si>
    <t>Int</t>
    <phoneticPr fontId="1" type="noConversion"/>
  </si>
  <si>
    <t>Id</t>
    <phoneticPr fontId="1" type="noConversion"/>
  </si>
  <si>
    <t>SkillName</t>
    <phoneticPr fontId="1" type="noConversion"/>
  </si>
  <si>
    <t>ActionType</t>
    <phoneticPr fontId="1" type="noConversion"/>
  </si>
  <si>
    <t>작업 유형</t>
    <phoneticPr fontId="1" type="noConversion"/>
  </si>
  <si>
    <t>TargetDef</t>
    <phoneticPr fontId="1" type="noConversion"/>
  </si>
  <si>
    <t>CoolTime</t>
    <phoneticPr fontId="1" type="noConversion"/>
  </si>
  <si>
    <t>Damage</t>
    <phoneticPr fontId="1" type="noConversion"/>
  </si>
  <si>
    <t>속성</t>
    <phoneticPr fontId="1" type="noConversion"/>
  </si>
  <si>
    <t>Attribute</t>
    <phoneticPr fontId="1" type="noConversion"/>
  </si>
  <si>
    <t>빛</t>
    <phoneticPr fontId="1" type="noConversion"/>
  </si>
  <si>
    <t>원소</t>
    <phoneticPr fontId="1" type="noConversion"/>
  </si>
  <si>
    <t>영혼</t>
    <phoneticPr fontId="1" type="noConversion"/>
  </si>
  <si>
    <t>어둠</t>
    <phoneticPr fontId="1" type="noConversion"/>
  </si>
  <si>
    <t>3의 반경 이상의 거리에 위치한 적에게 빠르게 다가가고 도착하면 자신의 주변에 {n}% 데미지를 입힌다.</t>
    <phoneticPr fontId="1" type="noConversion"/>
  </si>
  <si>
    <t>10초간 매 초 최대 체력의 {n}%를 회복한다.</t>
    <phoneticPr fontId="1" type="noConversion"/>
  </si>
  <si>
    <t>10초간 자신의 공격력을 {n}% 상승 시킨다.</t>
    <phoneticPr fontId="1" type="noConversion"/>
  </si>
  <si>
    <t>자폭하는 영혼 {10}기를 소환하여 주변 {10}기의 적을 쫓아가 {n}% 데미지를 입힌다.</t>
    <phoneticPr fontId="1" type="noConversion"/>
  </si>
  <si>
    <t>{10}초간 적을 쫓아다니는 어둠 구름을 소환하여 구름 근처의 적에게 0.3초마다 {n}% 데미지를 입힌다.</t>
    <phoneticPr fontId="1" type="noConversion"/>
  </si>
  <si>
    <t>{10}초간 적을 쫓아다니는 얼음 토네이도를 소환하여 토네이도 근처의 적에게 0.3초마다 {n}% 데미지를 입힌다.</t>
    <phoneticPr fontId="1" type="noConversion"/>
  </si>
  <si>
    <t>자신의 낫을 회전시키며 1명의 적에게 {3}초간 0.2초마다 {n}% 데미지를 입힌다.</t>
    <phoneticPr fontId="1" type="noConversion"/>
  </si>
  <si>
    <t>빛의 신을 불러 화면 전체에 {3}초간 0.2초마다 {n}% 데미지를 입힌다.</t>
    <phoneticPr fontId="1" type="noConversion"/>
  </si>
  <si>
    <t>바닥에서 망자의 손을 소환하여 {3}초간 0.2초마다 {n)% 데미지를 입힌다.</t>
    <phoneticPr fontId="1" type="noConversion"/>
  </si>
  <si>
    <t>자신 위치에 {5}초간 원형 자기장을 설치하여 자기장 위에 위치한 적에게 0.5초마다 {n)% 데미지를 준다.</t>
    <phoneticPr fontId="1" type="noConversion"/>
  </si>
  <si>
    <t>블랙홀을 생성하여 근처의 적을 블랙홀로 {2}초간 끌어들이고 터지며 {n)% 데미지를 준다.</t>
    <phoneticPr fontId="1" type="noConversion"/>
  </si>
  <si>
    <t>자신 주변 범위로 {5}초간 화염을 둘러 1초당 {n)% 데미지를 주고 매 초마다 적을 가까이 오지 못하도록 밀쳐낸다.</t>
    <phoneticPr fontId="1" type="noConversion"/>
  </si>
  <si>
    <t>바닥을 세게 굴러 {n)% 데미지를 주고 가까이 있는 적을 {1}초간 기절 시킨다.</t>
    <phoneticPr fontId="1" type="noConversion"/>
  </si>
  <si>
    <t>좁은 공간에 운석을 떨어뜨려 {n)% 데미지를 주고 범위 내 피격당한 적을 {2}초간 기절 시킨다.</t>
    <phoneticPr fontId="1" type="noConversion"/>
  </si>
  <si>
    <t>일직선으로 {3}초간 광선을 쏘아 경로상의 모든 적을 0.5초마다 공격력의 {n)%만큼 데미지를 준다.</t>
    <phoneticPr fontId="1" type="noConversion"/>
  </si>
  <si>
    <t>좁은 공간에 {5}발의 미사일 쏘아 한 발당 {n)% 데미지를 주고 범위 내 피격당한 적을 {2}초간 기절 시킨다.</t>
    <phoneticPr fontId="1" type="noConversion"/>
  </si>
  <si>
    <t>SkilDescription</t>
    <phoneticPr fontId="1" type="noConversion"/>
  </si>
  <si>
    <t>Id</t>
    <phoneticPr fontId="1" type="noConversion"/>
  </si>
  <si>
    <t>SkillName</t>
    <phoneticPr fontId="1" type="noConversion"/>
  </si>
  <si>
    <t>Awakening1Option</t>
    <phoneticPr fontId="1" type="noConversion"/>
  </si>
  <si>
    <t>Value</t>
    <phoneticPr fontId="1" type="noConversion"/>
  </si>
  <si>
    <t>스킬명</t>
    <phoneticPr fontId="1" type="noConversion"/>
  </si>
  <si>
    <t>각성1옵션</t>
    <phoneticPr fontId="1" type="noConversion"/>
  </si>
  <si>
    <t>Awakening1MaxLevel</t>
    <phoneticPr fontId="1" type="noConversion"/>
  </si>
  <si>
    <t>각성2옵션</t>
  </si>
  <si>
    <t>각성3옵션</t>
  </si>
  <si>
    <t>각성4옵션</t>
  </si>
  <si>
    <t>각성5옵션</t>
  </si>
  <si>
    <t>Awakening2Option</t>
  </si>
  <si>
    <t>Awakening3Option</t>
  </si>
  <si>
    <t>Awakening4Option</t>
  </si>
  <si>
    <t>Awakening5Option</t>
  </si>
  <si>
    <t>피격 된 적에게 2초간 실명 상태이상 부여</t>
  </si>
  <si>
    <t>피격 된 적에게 1초간 에어본 상태이상 부여</t>
  </si>
  <si>
    <t>피격 된 적에게 2초간 공포 상태이상 부여</t>
  </si>
  <si>
    <t>피격 된 적에게 2초간 감전 상태이상 부여</t>
  </si>
  <si>
    <t>광역 도트</t>
    <phoneticPr fontId="1" type="noConversion"/>
  </si>
  <si>
    <t>도트</t>
    <phoneticPr fontId="1" type="noConversion"/>
  </si>
  <si>
    <t>자신 주변</t>
    <phoneticPr fontId="1" type="noConversion"/>
  </si>
  <si>
    <t>자신의 주변으로 3초간 독구름을 펼쳐 독구름에 닿은 적은 0.2초마다 {n}% 데미지를 입힌다.</t>
    <phoneticPr fontId="1" type="noConversion"/>
  </si>
  <si>
    <t>피격 된 적에게 2초간 오한 상태이상 부여</t>
  </si>
  <si>
    <t>피격 된 적에게 3초간 중독 상태이상 부여</t>
  </si>
  <si>
    <t>감전 상태의 적에게 {n}% 추가 피해</t>
  </si>
  <si>
    <t>에어본 상태의 적에게 {n}% 추가 피해</t>
  </si>
  <si>
    <t>공포 상태의 적에게 {n}% 추가 피해</t>
  </si>
  <si>
    <t>실명 상태의 적에게 {n}% 추가 피해</t>
  </si>
  <si>
    <t>오한 상태의 적에게 {n}% 추가 피해</t>
  </si>
  <si>
    <t>중독 상태의 적에게 {n}% 추가 피해</t>
  </si>
  <si>
    <t>발사체 {n}개 추가 발사</t>
  </si>
  <si>
    <t>스킬 지속 시간 {n}초 증가</t>
  </si>
  <si>
    <t>스킬 피해량의 {n}%만큼 자신의 체력 회복</t>
  </si>
  <si>
    <t>스킬 사용 시 {n}% 확률로 쿨타임 초기화</t>
  </si>
  <si>
    <t>스킬 쿨타임 {n}% 감소</t>
  </si>
  <si>
    <t>광선포</t>
    <phoneticPr fontId="1" type="noConversion"/>
  </si>
  <si>
    <t>메테오</t>
    <phoneticPr fontId="1" type="noConversion"/>
  </si>
  <si>
    <t>미사일</t>
    <phoneticPr fontId="1" type="noConversion"/>
  </si>
  <si>
    <t>워스톰프</t>
    <phoneticPr fontId="1" type="noConversion"/>
  </si>
  <si>
    <t>화염장막</t>
    <phoneticPr fontId="1" type="noConversion"/>
  </si>
  <si>
    <t>블랙홀</t>
    <phoneticPr fontId="1" type="noConversion"/>
  </si>
  <si>
    <t>라이트닝필드</t>
    <phoneticPr fontId="1" type="noConversion"/>
  </si>
  <si>
    <t>성검소환</t>
    <phoneticPr fontId="1" type="noConversion"/>
  </si>
  <si>
    <t>망자의 손아귀</t>
    <phoneticPr fontId="1" type="noConversion"/>
  </si>
  <si>
    <t>지옥의 부름</t>
    <phoneticPr fontId="1" type="noConversion"/>
  </si>
  <si>
    <t>신의 강림</t>
    <phoneticPr fontId="1" type="noConversion"/>
  </si>
  <si>
    <t>데스싸이스</t>
    <phoneticPr fontId="1" type="noConversion"/>
  </si>
  <si>
    <t>롤링싸이스</t>
    <phoneticPr fontId="1" type="noConversion"/>
  </si>
  <si>
    <t>다크클라우드</t>
    <phoneticPr fontId="1" type="noConversion"/>
  </si>
  <si>
    <t>폭발영혼</t>
    <phoneticPr fontId="1" type="noConversion"/>
  </si>
  <si>
    <t>폭발영혼 다발</t>
    <phoneticPr fontId="1" type="noConversion"/>
  </si>
  <si>
    <t>아이스토네이도</t>
    <phoneticPr fontId="1" type="noConversion"/>
  </si>
  <si>
    <t>치유의 흐름</t>
    <phoneticPr fontId="1" type="noConversion"/>
  </si>
  <si>
    <t>인챈트 어택</t>
    <phoneticPr fontId="1" type="noConversion"/>
  </si>
  <si>
    <t>블링크</t>
    <phoneticPr fontId="1" type="noConversion"/>
  </si>
  <si>
    <t>포이즌존</t>
    <phoneticPr fontId="1" type="noConversion"/>
  </si>
  <si>
    <t>기절 지속 시간 {n}초 증가</t>
  </si>
  <si>
    <t>각성1최대레벨</t>
    <phoneticPr fontId="1" type="noConversion"/>
  </si>
  <si>
    <t>해당 스킬 피해량 {n}% 증가</t>
    <phoneticPr fontId="1" type="noConversion"/>
  </si>
  <si>
    <t>공격력 {n}% 증가</t>
  </si>
  <si>
    <t>체력 {n}% 증가</t>
  </si>
  <si>
    <t>등급</t>
    <phoneticPr fontId="1" type="noConversion"/>
  </si>
  <si>
    <t>Grade</t>
    <phoneticPr fontId="1" type="noConversion"/>
  </si>
  <si>
    <t>일반</t>
    <phoneticPr fontId="1" type="noConversion"/>
  </si>
  <si>
    <t>레어</t>
    <phoneticPr fontId="1" type="noConversion"/>
  </si>
  <si>
    <t>유니크</t>
    <phoneticPr fontId="1" type="noConversion"/>
  </si>
  <si>
    <t>영웅</t>
    <phoneticPr fontId="1" type="noConversion"/>
  </si>
  <si>
    <t>전설</t>
    <phoneticPr fontId="1" type="noConversion"/>
  </si>
  <si>
    <t>신화</t>
    <phoneticPr fontId="1" type="noConversion"/>
  </si>
  <si>
    <t>일반</t>
    <phoneticPr fontId="1" type="noConversion"/>
  </si>
  <si>
    <t>일반</t>
    <phoneticPr fontId="1" type="noConversion"/>
  </si>
  <si>
    <t>매직</t>
    <phoneticPr fontId="1" type="noConversion"/>
  </si>
  <si>
    <t>매직</t>
    <phoneticPr fontId="1" type="noConversion"/>
  </si>
  <si>
    <t>레어</t>
    <phoneticPr fontId="1" type="noConversion"/>
  </si>
  <si>
    <t>영웅</t>
    <phoneticPr fontId="1" type="noConversion"/>
  </si>
  <si>
    <t>전설</t>
    <phoneticPr fontId="1" type="noConversion"/>
  </si>
  <si>
    <t>매직</t>
    <phoneticPr fontId="1" type="noConversion"/>
  </si>
  <si>
    <t>영웅</t>
    <phoneticPr fontId="1" type="noConversion"/>
  </si>
  <si>
    <t>폭발 영혼 크기 증가 후 피해량 {n}% 증가</t>
    <phoneticPr fontId="1" type="noConversion"/>
  </si>
  <si>
    <t>직후에 폭발 영혼 다발을 사용하면 증가된 영혼 크기와 피해량 {n}% 증가 적용</t>
    <phoneticPr fontId="1" type="noConversion"/>
  </si>
  <si>
    <t>직후에 사용되는 스킬은 100% 확률로 치명타로 적용</t>
    <phoneticPr fontId="1" type="noConversion"/>
  </si>
  <si>
    <t>직후에 사용되는 스킬에 피해량 {n}% 증가</t>
    <phoneticPr fontId="1" type="noConversion"/>
  </si>
  <si>
    <t>스킬 사용 시 {n}% 확률로 쿨타임 초기화</t>
    <phoneticPr fontId="1" type="noConversion"/>
  </si>
  <si>
    <t>SkillType</t>
    <phoneticPr fontId="1" type="noConversion"/>
  </si>
  <si>
    <t>Heroic2</t>
    <phoneticPr fontId="1" type="noConversion"/>
  </si>
  <si>
    <t>Heroic3</t>
    <phoneticPr fontId="1" type="noConversion"/>
  </si>
  <si>
    <t>Heroic4</t>
    <phoneticPr fontId="1" type="noConversion"/>
  </si>
  <si>
    <t>Legendary1</t>
    <phoneticPr fontId="1" type="noConversion"/>
  </si>
  <si>
    <t>Legendary2</t>
    <phoneticPr fontId="1" type="noConversion"/>
  </si>
  <si>
    <t>Mythic1</t>
    <phoneticPr fontId="1" type="noConversion"/>
  </si>
  <si>
    <t>Mythic2</t>
    <phoneticPr fontId="1" type="noConversion"/>
  </si>
  <si>
    <t>스킬유형</t>
    <phoneticPr fontId="1" type="noConversion"/>
  </si>
  <si>
    <t>폭발 영혼 크기 증가 후 피해량 {n}% 증가</t>
  </si>
  <si>
    <t>NotUsed</t>
    <phoneticPr fontId="1" type="noConversion"/>
  </si>
  <si>
    <t>체력 {n%} 상승</t>
  </si>
  <si>
    <t>체력 {n%} 상승</t>
    <phoneticPr fontId="1" type="noConversion"/>
  </si>
  <si>
    <t>치명타율 {n}% 상승</t>
  </si>
  <si>
    <t>치명타율 {n}% 상승</t>
    <phoneticPr fontId="1" type="noConversion"/>
  </si>
  <si>
    <t>치명피해 {n}% 상승</t>
  </si>
  <si>
    <t>치명피해 {n}% 상승</t>
    <phoneticPr fontId="1" type="noConversion"/>
  </si>
  <si>
    <t>스킬피해 {n}% 상승</t>
  </si>
  <si>
    <t>스킬피해 {n}% 상승</t>
    <phoneticPr fontId="1" type="noConversion"/>
  </si>
  <si>
    <t>초당 체력 회복량 {n}% 상승</t>
  </si>
  <si>
    <t>초당 체력 회복량 {n}% 상승</t>
    <phoneticPr fontId="1" type="noConversion"/>
  </si>
  <si>
    <t>치명피해 {n}% 상승</t>
    <phoneticPr fontId="1" type="noConversion"/>
  </si>
  <si>
    <t>어둠속성 스킬 피해량 {n}% 증가</t>
  </si>
  <si>
    <t>빛속성 스킬 피해량 {n}% 증가</t>
  </si>
  <si>
    <t>빛속성 스킬 피해량 {n}% 증가</t>
    <phoneticPr fontId="1" type="noConversion"/>
  </si>
  <si>
    <t>원소 속성 스킬 피해량 {n}% 증가</t>
  </si>
  <si>
    <t>원소 속성 스킬 피해량 {n}% 증가</t>
    <phoneticPr fontId="1" type="noConversion"/>
  </si>
  <si>
    <t>영혼 속성 스킬 피해량 {n}% 증가</t>
  </si>
  <si>
    <t>영혼 속성 스킬 피해량 {n}% 증가</t>
    <phoneticPr fontId="1" type="noConversion"/>
  </si>
  <si>
    <t>모든 스킬 쿨타임 {n}% 감소</t>
  </si>
  <si>
    <t>모든 스킬 쿨타임 {n}% 감소</t>
    <phoneticPr fontId="1" type="noConversion"/>
  </si>
  <si>
    <t>어둠속성 스킬 피해량 {n}% 증가</t>
    <phoneticPr fontId="1" type="noConversion"/>
  </si>
  <si>
    <t>빛속성 스킬 피해량 {n}% 증가</t>
    <phoneticPr fontId="1" type="noConversion"/>
  </si>
  <si>
    <t>원소 속성 스킬 피해량 {n}% 증가</t>
    <phoneticPr fontId="1" type="noConversion"/>
  </si>
  <si>
    <t>영혼 속성 스킬 피해량 {n}% 증가</t>
    <phoneticPr fontId="1" type="noConversion"/>
  </si>
  <si>
    <t>보스에게 주는 피해량 {n}% 증가</t>
  </si>
  <si>
    <t>보스에게 주는 피해량 {n}% 증가</t>
    <phoneticPr fontId="1" type="noConversion"/>
  </si>
  <si>
    <t>스테이지에서 골드 획득량 {n}% 증가</t>
  </si>
  <si>
    <t>스테이지에서 골드 획득량 {n}% 증가</t>
    <phoneticPr fontId="1" type="noConversion"/>
  </si>
  <si>
    <t>스테이지에서 강화석 획득량 {n}% 증가</t>
  </si>
  <si>
    <t>스테이지에서 강화석 획득량 {n}% 증가</t>
    <phoneticPr fontId="1" type="noConversion"/>
  </si>
  <si>
    <t>스테이지에서 경험치 획득량 {n}% 증가</t>
  </si>
  <si>
    <t>스테이지에서 경험치 획득량 {n}% 증가</t>
    <phoneticPr fontId="1" type="noConversion"/>
  </si>
  <si>
    <t>이동속도 {n}% 상승</t>
  </si>
  <si>
    <t>이동속도 {n}% 상승</t>
    <phoneticPr fontId="1" type="noConversion"/>
  </si>
  <si>
    <t>공격속도 {n}% 상승</t>
  </si>
  <si>
    <t>공격속도 {n}% 상승</t>
    <phoneticPr fontId="1" type="noConversion"/>
  </si>
  <si>
    <t>무기 강화석 던전 보상 {n}% 증가</t>
    <phoneticPr fontId="1" type="noConversion"/>
  </si>
  <si>
    <t>스킬 강화석 던전 보상 {n}% 증가</t>
    <phoneticPr fontId="1" type="noConversion"/>
  </si>
  <si>
    <t>장신구 강화석 던전 보상 {n}% 증가</t>
    <phoneticPr fontId="1" type="noConversion"/>
  </si>
  <si>
    <t>골드 던전 보상 {n}% 증가</t>
    <phoneticPr fontId="1" type="noConversion"/>
  </si>
  <si>
    <t>경험치 던전 보상 {n}% 증가</t>
    <phoneticPr fontId="1" type="noConversion"/>
  </si>
  <si>
    <t>무기 강화석 던전 보상 {n}% 증가</t>
    <phoneticPr fontId="1" type="noConversion"/>
  </si>
  <si>
    <t>스킬 강화석 던전 보상 {n}% 증가</t>
    <phoneticPr fontId="1" type="noConversion"/>
  </si>
  <si>
    <t>장신구 강화석 던전 보상 {n}% 증가</t>
    <phoneticPr fontId="1" type="noConversion"/>
  </si>
  <si>
    <t>골드 던전 보상 {n}% 증가</t>
    <phoneticPr fontId="1" type="noConversion"/>
  </si>
  <si>
    <t>무기 강화석 던전 보상 {n}% 증가</t>
    <phoneticPr fontId="1" type="noConversion"/>
  </si>
  <si>
    <t>스킬 강화석 던전 보상 {n}% 증가</t>
    <phoneticPr fontId="1" type="noConversion"/>
  </si>
  <si>
    <t>장신구 강화석 던전 보상 {n}% 증가</t>
    <phoneticPr fontId="1" type="noConversion"/>
  </si>
  <si>
    <t>골드 던전 보상 {n}% 증가</t>
    <phoneticPr fontId="1" type="noConversion"/>
  </si>
  <si>
    <t>경험치 던전 보상 {n}% 증가</t>
    <phoneticPr fontId="1" type="noConversion"/>
  </si>
  <si>
    <t>무기 강화석 던전 보상 {n}% 증가</t>
    <phoneticPr fontId="1" type="noConversion"/>
  </si>
  <si>
    <t>장신구 강화석 던전 보상 {n}% 증가</t>
    <phoneticPr fontId="1" type="noConversion"/>
  </si>
  <si>
    <t>골드 던전 보상 {n}% 증가</t>
    <phoneticPr fontId="1" type="noConversion"/>
  </si>
  <si>
    <t>경험치 던전 보상 {n}% 증가</t>
    <phoneticPr fontId="1" type="noConversion"/>
  </si>
  <si>
    <t>공격력 {n}% 상승</t>
    <phoneticPr fontId="1" type="noConversion"/>
  </si>
  <si>
    <t>치명피해 {n}% 상승</t>
    <phoneticPr fontId="1" type="noConversion"/>
  </si>
  <si>
    <t>스킬피해 {n}% 상승</t>
    <phoneticPr fontId="1" type="noConversion"/>
  </si>
  <si>
    <t>각성석 던전 보상 {n}% 증가</t>
    <phoneticPr fontId="1" type="noConversion"/>
  </si>
  <si>
    <t>보스에게 주는 피해 {n}% 증가</t>
    <phoneticPr fontId="1" type="noConversion"/>
  </si>
  <si>
    <t>공격력 {n}% 상승</t>
    <phoneticPr fontId="1" type="noConversion"/>
  </si>
  <si>
    <t>치명피해 {n}% 상승</t>
    <phoneticPr fontId="1" type="noConversion"/>
  </si>
  <si>
    <t>각성석 던전 보상 {n}% 증가</t>
    <phoneticPr fontId="1" type="noConversion"/>
  </si>
  <si>
    <t>보스에게 주는 피해 {n}% 증가</t>
    <phoneticPr fontId="1" type="noConversion"/>
  </si>
  <si>
    <t>공격력 {n}% 상승</t>
    <phoneticPr fontId="1" type="noConversion"/>
  </si>
  <si>
    <t>치명피해 {n}% 상승</t>
    <phoneticPr fontId="1" type="noConversion"/>
  </si>
  <si>
    <t>스킬피해 {n}% 상승</t>
    <phoneticPr fontId="1" type="noConversion"/>
  </si>
  <si>
    <t>치명타율 {n}% 상승</t>
    <phoneticPr fontId="1" type="noConversion"/>
  </si>
  <si>
    <t>보스에게 주는 피해 {n}% 증가</t>
    <phoneticPr fontId="1" type="noConversion"/>
  </si>
  <si>
    <t>1급</t>
    <phoneticPr fontId="1" type="noConversion"/>
  </si>
  <si>
    <t>2급</t>
    <phoneticPr fontId="1" type="noConversion"/>
  </si>
  <si>
    <t>3급</t>
    <phoneticPr fontId="1" type="noConversion"/>
  </si>
  <si>
    <t>4급</t>
    <phoneticPr fontId="1" type="noConversion"/>
  </si>
  <si>
    <t>5급</t>
    <phoneticPr fontId="1" type="noConversion"/>
  </si>
  <si>
    <t>Id</t>
    <phoneticPr fontId="1" type="noConversion"/>
  </si>
  <si>
    <t>Description</t>
    <phoneticPr fontId="1" type="noConversion"/>
  </si>
  <si>
    <t>Type</t>
    <phoneticPr fontId="1" type="noConversion"/>
  </si>
  <si>
    <t>다이아몬드</t>
    <phoneticPr fontId="1" type="noConversion"/>
  </si>
  <si>
    <t>무기 장신구 11회 소환 비용</t>
    <phoneticPr fontId="1" type="noConversion"/>
  </si>
  <si>
    <t>무기 장신구 33회 소환 비용</t>
    <phoneticPr fontId="1" type="noConversion"/>
  </si>
  <si>
    <t>스킬 11회 소환 비용</t>
    <phoneticPr fontId="1" type="noConversion"/>
  </si>
  <si>
    <t>스킬 33회 소환 비용</t>
    <phoneticPr fontId="1" type="noConversion"/>
  </si>
  <si>
    <t>스킬용</t>
    <phoneticPr fontId="1" type="noConversion"/>
  </si>
  <si>
    <t>*스킬은 같은 등급 내에서는 하위 확률은 1/n으로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</si>
</sst>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FFBDB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BDBD"/>
      <color rgb="FFFFA7A7"/>
      <color rgb="FFDFC9EF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G23" sqref="G23"/>
    </sheetView>
  </sheetViews>
  <sheetFormatPr defaultRowHeight="16.5" x14ac:dyDescent="0.3"/>
  <cols>
    <col min="2" max="2" width="10.625" bestFit="1" customWidth="1"/>
    <col min="8" max="8" width="11.875" bestFit="1" customWidth="1"/>
  </cols>
  <sheetData>
    <row r="1" spans="1:8" x14ac:dyDescent="0.3">
      <c r="A1" s="2" t="s">
        <v>110</v>
      </c>
      <c r="B1" s="2" t="s">
        <v>144</v>
      </c>
    </row>
    <row r="2" spans="1:8" ht="17.25" thickBot="1" x14ac:dyDescent="0.35">
      <c r="A2" s="16" t="s">
        <v>145</v>
      </c>
      <c r="B2" s="16" t="s">
        <v>146</v>
      </c>
      <c r="C2" s="5" t="s">
        <v>147</v>
      </c>
    </row>
    <row r="3" spans="1:8" x14ac:dyDescent="0.3">
      <c r="A3" s="2">
        <v>1</v>
      </c>
      <c r="B3" s="6">
        <v>30</v>
      </c>
      <c r="C3" t="s">
        <v>111</v>
      </c>
    </row>
    <row r="4" spans="1:8" x14ac:dyDescent="0.3">
      <c r="A4" s="2">
        <v>2</v>
      </c>
      <c r="B4" s="6">
        <v>30</v>
      </c>
      <c r="C4" t="s">
        <v>112</v>
      </c>
    </row>
    <row r="5" spans="1:8" x14ac:dyDescent="0.3">
      <c r="A5" s="2">
        <v>3</v>
      </c>
      <c r="B5" s="6">
        <v>23</v>
      </c>
      <c r="C5" t="s">
        <v>107</v>
      </c>
    </row>
    <row r="6" spans="1:8" x14ac:dyDescent="0.3">
      <c r="A6" s="2">
        <v>4</v>
      </c>
      <c r="B6" s="6">
        <v>12</v>
      </c>
      <c r="C6" t="s">
        <v>113</v>
      </c>
    </row>
    <row r="7" spans="1:8" x14ac:dyDescent="0.3">
      <c r="A7" s="2">
        <v>5</v>
      </c>
      <c r="B7" s="6">
        <v>3</v>
      </c>
      <c r="C7" t="s">
        <v>114</v>
      </c>
    </row>
    <row r="8" spans="1:8" x14ac:dyDescent="0.3">
      <c r="A8" s="2">
        <v>6</v>
      </c>
      <c r="B8" s="6">
        <v>1.65</v>
      </c>
      <c r="C8" t="s">
        <v>115</v>
      </c>
    </row>
    <row r="9" spans="1:8" x14ac:dyDescent="0.3">
      <c r="A9" s="2">
        <v>7</v>
      </c>
      <c r="B9" s="6">
        <v>0.35</v>
      </c>
      <c r="C9" t="s">
        <v>116</v>
      </c>
    </row>
    <row r="10" spans="1:8" x14ac:dyDescent="0.3">
      <c r="A10" s="2">
        <v>8</v>
      </c>
      <c r="B10" s="6">
        <v>40</v>
      </c>
      <c r="C10" t="s">
        <v>516</v>
      </c>
      <c r="G10" s="23"/>
    </row>
    <row r="11" spans="1:8" x14ac:dyDescent="0.3">
      <c r="A11" s="2">
        <v>9</v>
      </c>
      <c r="B11" s="6">
        <v>35</v>
      </c>
      <c r="C11" t="s">
        <v>517</v>
      </c>
    </row>
    <row r="12" spans="1:8" x14ac:dyDescent="0.3">
      <c r="A12" s="2">
        <v>10</v>
      </c>
      <c r="B12" s="6">
        <v>15</v>
      </c>
      <c r="C12" t="s">
        <v>518</v>
      </c>
      <c r="H12" s="24"/>
    </row>
    <row r="13" spans="1:8" x14ac:dyDescent="0.3">
      <c r="A13" s="2">
        <v>11</v>
      </c>
      <c r="B13" s="6">
        <v>6</v>
      </c>
      <c r="C13" t="s">
        <v>519</v>
      </c>
    </row>
    <row r="14" spans="1:8" x14ac:dyDescent="0.3">
      <c r="A14" s="2">
        <v>12</v>
      </c>
      <c r="B14" s="6">
        <v>4</v>
      </c>
      <c r="C14" t="s">
        <v>520</v>
      </c>
    </row>
    <row r="15" spans="1:8" x14ac:dyDescent="0.3">
      <c r="A15" s="2">
        <v>13</v>
      </c>
      <c r="B15" s="6">
        <v>30</v>
      </c>
      <c r="C15" t="s">
        <v>2</v>
      </c>
      <c r="D15" t="s">
        <v>529</v>
      </c>
      <c r="E15" t="s">
        <v>530</v>
      </c>
    </row>
    <row r="16" spans="1:8" x14ac:dyDescent="0.3">
      <c r="A16" s="2">
        <v>14</v>
      </c>
      <c r="B16" s="6">
        <v>30</v>
      </c>
      <c r="C16" t="s">
        <v>3</v>
      </c>
      <c r="D16" t="s">
        <v>529</v>
      </c>
    </row>
    <row r="17" spans="1:4" x14ac:dyDescent="0.3">
      <c r="A17" s="2">
        <v>15</v>
      </c>
      <c r="B17" s="6">
        <v>23</v>
      </c>
      <c r="C17" t="s">
        <v>4</v>
      </c>
      <c r="D17" t="s">
        <v>529</v>
      </c>
    </row>
    <row r="18" spans="1:4" x14ac:dyDescent="0.3">
      <c r="A18" s="2">
        <v>16</v>
      </c>
      <c r="B18" s="6">
        <v>12</v>
      </c>
      <c r="C18" t="s">
        <v>26</v>
      </c>
      <c r="D18" t="s">
        <v>529</v>
      </c>
    </row>
    <row r="19" spans="1:4" x14ac:dyDescent="0.3">
      <c r="A19" s="2">
        <v>17</v>
      </c>
      <c r="B19" s="6">
        <v>3</v>
      </c>
      <c r="C19" t="s">
        <v>5</v>
      </c>
      <c r="D19" t="s">
        <v>529</v>
      </c>
    </row>
    <row r="20" spans="1:4" x14ac:dyDescent="0.3">
      <c r="A20" s="2">
        <v>18</v>
      </c>
      <c r="B20" s="6">
        <v>1.65</v>
      </c>
      <c r="C20" t="s">
        <v>32</v>
      </c>
      <c r="D20" t="s">
        <v>529</v>
      </c>
    </row>
    <row r="21" spans="1:4" x14ac:dyDescent="0.3">
      <c r="A21" s="2">
        <v>19</v>
      </c>
      <c r="B21" s="6">
        <v>0.35</v>
      </c>
      <c r="C21" t="s">
        <v>38</v>
      </c>
      <c r="D21" t="s">
        <v>529</v>
      </c>
    </row>
    <row r="22" spans="1:4" x14ac:dyDescent="0.3">
      <c r="A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9" sqref="C9"/>
    </sheetView>
  </sheetViews>
  <sheetFormatPr defaultRowHeight="16.5" x14ac:dyDescent="0.3"/>
  <cols>
    <col min="2" max="2" width="26.375" bestFit="1" customWidth="1"/>
    <col min="3" max="3" width="14.625" customWidth="1"/>
  </cols>
  <sheetData>
    <row r="1" spans="1:4" x14ac:dyDescent="0.3">
      <c r="A1" t="s">
        <v>521</v>
      </c>
      <c r="B1" t="s">
        <v>522</v>
      </c>
      <c r="C1" t="s">
        <v>523</v>
      </c>
      <c r="D1" t="s">
        <v>96</v>
      </c>
    </row>
    <row r="2" spans="1:4" x14ac:dyDescent="0.3">
      <c r="A2">
        <v>1</v>
      </c>
      <c r="B2" t="s">
        <v>525</v>
      </c>
      <c r="C2" t="s">
        <v>524</v>
      </c>
      <c r="D2">
        <v>500</v>
      </c>
    </row>
    <row r="3" spans="1:4" x14ac:dyDescent="0.3">
      <c r="A3">
        <v>2</v>
      </c>
      <c r="B3" t="s">
        <v>526</v>
      </c>
      <c r="C3" t="s">
        <v>524</v>
      </c>
      <c r="D3">
        <v>1500</v>
      </c>
    </row>
    <row r="4" spans="1:4" x14ac:dyDescent="0.3">
      <c r="A4">
        <v>3</v>
      </c>
      <c r="B4" t="s">
        <v>527</v>
      </c>
      <c r="C4" t="s">
        <v>524</v>
      </c>
      <c r="D4">
        <v>1000</v>
      </c>
    </row>
    <row r="5" spans="1:4" x14ac:dyDescent="0.3">
      <c r="A5">
        <v>4</v>
      </c>
      <c r="B5" t="s">
        <v>528</v>
      </c>
      <c r="C5" t="s">
        <v>524</v>
      </c>
      <c r="D5">
        <v>3000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selection activeCell="D5" sqref="D5"/>
    </sheetView>
  </sheetViews>
  <sheetFormatPr defaultRowHeight="16.5" x14ac:dyDescent="0.3"/>
  <cols>
    <col min="1" max="1" width="3.5" bestFit="1" customWidth="1"/>
    <col min="2" max="2" width="14" bestFit="1" customWidth="1"/>
    <col min="3" max="3" width="14.125" bestFit="1" customWidth="1"/>
    <col min="4" max="4" width="15.125" bestFit="1" customWidth="1"/>
    <col min="5" max="5" width="15.5" bestFit="1" customWidth="1"/>
    <col min="6" max="7" width="15.125" bestFit="1" customWidth="1"/>
    <col min="8" max="8" width="13" bestFit="1" customWidth="1"/>
    <col min="9" max="9" width="14.75" bestFit="1" customWidth="1"/>
    <col min="10" max="10" width="17.75" bestFit="1" customWidth="1"/>
    <col min="11" max="11" width="18.875" bestFit="1" customWidth="1"/>
    <col min="12" max="12" width="16.125" bestFit="1" customWidth="1"/>
    <col min="13" max="13" width="21" bestFit="1" customWidth="1"/>
    <col min="14" max="14" width="7" bestFit="1" customWidth="1"/>
  </cols>
  <sheetData>
    <row r="1" spans="1:14" x14ac:dyDescent="0.3">
      <c r="A1" s="18" t="s">
        <v>48</v>
      </c>
      <c r="B1" s="18" t="s">
        <v>0</v>
      </c>
      <c r="C1" s="18" t="s">
        <v>1</v>
      </c>
      <c r="D1" s="18" t="s">
        <v>49</v>
      </c>
      <c r="E1" s="18" t="s">
        <v>50</v>
      </c>
      <c r="F1" s="18" t="s">
        <v>108</v>
      </c>
      <c r="G1" s="18" t="s">
        <v>51</v>
      </c>
      <c r="H1" s="18" t="s">
        <v>109</v>
      </c>
      <c r="I1" s="18" t="s">
        <v>59</v>
      </c>
      <c r="J1" s="18" t="s">
        <v>103</v>
      </c>
      <c r="K1" s="18" t="s">
        <v>132</v>
      </c>
      <c r="L1" s="18" t="s">
        <v>104</v>
      </c>
      <c r="M1" s="15" t="s">
        <v>320</v>
      </c>
      <c r="N1" s="18" t="s">
        <v>47</v>
      </c>
    </row>
    <row r="2" spans="1:14" x14ac:dyDescent="0.3">
      <c r="A2" s="18" t="s">
        <v>48</v>
      </c>
      <c r="B2" s="18" t="s">
        <v>122</v>
      </c>
      <c r="C2" s="18" t="s">
        <v>123</v>
      </c>
      <c r="D2" s="18" t="s">
        <v>124</v>
      </c>
      <c r="E2" s="15" t="s">
        <v>125</v>
      </c>
      <c r="F2" s="15" t="s">
        <v>126</v>
      </c>
      <c r="G2" s="15" t="s">
        <v>127</v>
      </c>
      <c r="H2" s="15" t="s">
        <v>128</v>
      </c>
      <c r="I2" s="15" t="s">
        <v>129</v>
      </c>
      <c r="J2" s="15" t="s">
        <v>134</v>
      </c>
      <c r="K2" s="15" t="s">
        <v>130</v>
      </c>
      <c r="L2" s="15" t="s">
        <v>131</v>
      </c>
      <c r="M2" s="15" t="s">
        <v>321</v>
      </c>
      <c r="N2" s="18" t="s">
        <v>47</v>
      </c>
    </row>
    <row r="3" spans="1:14" ht="17.25" thickBot="1" x14ac:dyDescent="0.35">
      <c r="A3" s="16">
        <v>0</v>
      </c>
      <c r="B3" s="16" t="s">
        <v>52</v>
      </c>
      <c r="C3" s="16" t="s">
        <v>52</v>
      </c>
      <c r="D3" s="16" t="s">
        <v>53</v>
      </c>
      <c r="E3" s="16" t="s">
        <v>53</v>
      </c>
      <c r="F3" s="16" t="s">
        <v>53</v>
      </c>
      <c r="G3" s="16" t="s">
        <v>53</v>
      </c>
      <c r="H3" s="16" t="s">
        <v>60</v>
      </c>
      <c r="I3" s="16" t="s">
        <v>61</v>
      </c>
      <c r="J3" s="16" t="s">
        <v>56</v>
      </c>
      <c r="K3" s="16" t="s">
        <v>55</v>
      </c>
      <c r="L3" s="16" t="s">
        <v>105</v>
      </c>
      <c r="M3" s="16" t="s">
        <v>322</v>
      </c>
      <c r="N3" s="16" t="s">
        <v>54</v>
      </c>
    </row>
    <row r="4" spans="1:14" x14ac:dyDescent="0.3">
      <c r="A4" s="2">
        <v>1</v>
      </c>
      <c r="B4" s="2" t="s">
        <v>166</v>
      </c>
      <c r="C4" s="2" t="s">
        <v>2</v>
      </c>
      <c r="D4" s="19">
        <v>100</v>
      </c>
      <c r="E4" s="2">
        <v>1</v>
      </c>
      <c r="F4" s="2">
        <v>10</v>
      </c>
      <c r="G4" s="2">
        <v>1</v>
      </c>
      <c r="H4" s="2">
        <v>10</v>
      </c>
      <c r="I4" s="2">
        <v>1</v>
      </c>
      <c r="J4" s="2">
        <v>1</v>
      </c>
      <c r="K4" s="2">
        <v>1</v>
      </c>
      <c r="L4" s="2" t="s">
        <v>165</v>
      </c>
      <c r="M4" s="2">
        <v>20</v>
      </c>
      <c r="N4" s="2">
        <v>2</v>
      </c>
    </row>
    <row r="5" spans="1:14" x14ac:dyDescent="0.3">
      <c r="A5" s="2">
        <v>2</v>
      </c>
      <c r="B5" s="2" t="s">
        <v>168</v>
      </c>
      <c r="C5" s="2" t="s">
        <v>2</v>
      </c>
      <c r="D5" s="19">
        <v>130</v>
      </c>
      <c r="E5" s="2">
        <v>2</v>
      </c>
      <c r="F5" s="2">
        <v>20</v>
      </c>
      <c r="G5" s="2">
        <v>2</v>
      </c>
      <c r="H5" s="2">
        <v>20</v>
      </c>
      <c r="I5" s="2">
        <v>2</v>
      </c>
      <c r="J5" s="2">
        <v>2</v>
      </c>
      <c r="K5" s="2">
        <v>1</v>
      </c>
      <c r="L5" s="2" t="s">
        <v>167</v>
      </c>
      <c r="M5" s="2">
        <v>20</v>
      </c>
      <c r="N5" s="2">
        <v>3</v>
      </c>
    </row>
    <row r="6" spans="1:14" x14ac:dyDescent="0.3">
      <c r="A6" s="2">
        <v>3</v>
      </c>
      <c r="B6" s="2" t="s">
        <v>170</v>
      </c>
      <c r="C6" s="2" t="s">
        <v>2</v>
      </c>
      <c r="D6" s="19">
        <v>160</v>
      </c>
      <c r="E6" s="2">
        <v>3</v>
      </c>
      <c r="F6" s="2">
        <v>30</v>
      </c>
      <c r="G6" s="2">
        <v>3</v>
      </c>
      <c r="H6" s="2">
        <v>30</v>
      </c>
      <c r="I6" s="2">
        <v>3</v>
      </c>
      <c r="J6" s="2">
        <v>3</v>
      </c>
      <c r="K6" s="2">
        <v>1</v>
      </c>
      <c r="L6" s="2" t="s">
        <v>169</v>
      </c>
      <c r="M6" s="2">
        <v>20</v>
      </c>
      <c r="N6" s="2">
        <v>4</v>
      </c>
    </row>
    <row r="7" spans="1:14" x14ac:dyDescent="0.3">
      <c r="A7" s="2">
        <v>4</v>
      </c>
      <c r="B7" s="2" t="s">
        <v>172</v>
      </c>
      <c r="C7" s="2" t="s">
        <v>2</v>
      </c>
      <c r="D7" s="19">
        <v>200</v>
      </c>
      <c r="E7" s="2">
        <v>4</v>
      </c>
      <c r="F7" s="2">
        <v>40</v>
      </c>
      <c r="G7" s="2">
        <v>4</v>
      </c>
      <c r="H7" s="2">
        <v>40</v>
      </c>
      <c r="I7" s="2">
        <v>4</v>
      </c>
      <c r="J7" s="2">
        <v>4</v>
      </c>
      <c r="K7" s="2">
        <v>1</v>
      </c>
      <c r="L7" s="2" t="s">
        <v>171</v>
      </c>
      <c r="M7" s="2">
        <v>20</v>
      </c>
      <c r="N7" s="2">
        <v>5</v>
      </c>
    </row>
    <row r="8" spans="1:14" x14ac:dyDescent="0.3">
      <c r="A8" s="2">
        <v>5</v>
      </c>
      <c r="B8" s="2" t="s">
        <v>174</v>
      </c>
      <c r="C8" s="2" t="s">
        <v>2</v>
      </c>
      <c r="D8" s="19">
        <v>250</v>
      </c>
      <c r="E8" s="2">
        <v>5</v>
      </c>
      <c r="F8" s="2">
        <v>50</v>
      </c>
      <c r="G8" s="2">
        <v>5</v>
      </c>
      <c r="H8" s="2">
        <v>50</v>
      </c>
      <c r="I8" s="2">
        <v>5</v>
      </c>
      <c r="J8" s="2">
        <v>5</v>
      </c>
      <c r="K8" s="2">
        <v>1</v>
      </c>
      <c r="L8" s="2" t="s">
        <v>173</v>
      </c>
      <c r="M8" s="2">
        <v>20</v>
      </c>
      <c r="N8" s="2">
        <v>6</v>
      </c>
    </row>
    <row r="9" spans="1:14" x14ac:dyDescent="0.3">
      <c r="A9" s="2">
        <v>6</v>
      </c>
      <c r="B9" s="2" t="s">
        <v>176</v>
      </c>
      <c r="C9" s="2" t="s">
        <v>3</v>
      </c>
      <c r="D9" s="19">
        <v>370</v>
      </c>
      <c r="E9" s="2">
        <v>12</v>
      </c>
      <c r="F9" s="2">
        <v>120</v>
      </c>
      <c r="G9" s="2">
        <v>6</v>
      </c>
      <c r="H9" s="2">
        <v>120</v>
      </c>
      <c r="I9" s="2">
        <v>12</v>
      </c>
      <c r="J9" s="2">
        <v>6</v>
      </c>
      <c r="K9" s="2">
        <v>2</v>
      </c>
      <c r="L9" s="2" t="s">
        <v>175</v>
      </c>
      <c r="M9" s="2">
        <v>20</v>
      </c>
      <c r="N9" s="2">
        <v>7</v>
      </c>
    </row>
    <row r="10" spans="1:14" x14ac:dyDescent="0.3">
      <c r="A10" s="2">
        <v>7</v>
      </c>
      <c r="B10" s="2" t="s">
        <v>178</v>
      </c>
      <c r="C10" s="2" t="s">
        <v>3</v>
      </c>
      <c r="D10" s="19">
        <v>510</v>
      </c>
      <c r="E10" s="2">
        <v>14</v>
      </c>
      <c r="F10" s="2">
        <v>140</v>
      </c>
      <c r="G10" s="2">
        <v>7</v>
      </c>
      <c r="H10" s="2">
        <v>140</v>
      </c>
      <c r="I10" s="2">
        <v>14</v>
      </c>
      <c r="J10" s="2">
        <v>7</v>
      </c>
      <c r="K10" s="2">
        <v>2</v>
      </c>
      <c r="L10" s="2" t="s">
        <v>177</v>
      </c>
      <c r="M10" s="2">
        <v>20</v>
      </c>
      <c r="N10" s="2">
        <v>8</v>
      </c>
    </row>
    <row r="11" spans="1:14" x14ac:dyDescent="0.3">
      <c r="A11" s="2">
        <v>8</v>
      </c>
      <c r="B11" s="2" t="s">
        <v>180</v>
      </c>
      <c r="C11" s="2" t="s">
        <v>3</v>
      </c>
      <c r="D11" s="19">
        <v>670</v>
      </c>
      <c r="E11" s="2">
        <v>16</v>
      </c>
      <c r="F11" s="2">
        <v>160</v>
      </c>
      <c r="G11" s="2">
        <v>8</v>
      </c>
      <c r="H11" s="2">
        <v>160</v>
      </c>
      <c r="I11" s="2">
        <v>16</v>
      </c>
      <c r="J11" s="2">
        <v>8</v>
      </c>
      <c r="K11" s="2">
        <v>2</v>
      </c>
      <c r="L11" s="2" t="s">
        <v>179</v>
      </c>
      <c r="M11" s="2">
        <v>20</v>
      </c>
      <c r="N11" s="2">
        <v>9</v>
      </c>
    </row>
    <row r="12" spans="1:14" x14ac:dyDescent="0.3">
      <c r="A12" s="2">
        <v>9</v>
      </c>
      <c r="B12" s="2" t="s">
        <v>182</v>
      </c>
      <c r="C12" s="2" t="s">
        <v>3</v>
      </c>
      <c r="D12" s="19">
        <v>850</v>
      </c>
      <c r="E12" s="2">
        <v>18</v>
      </c>
      <c r="F12" s="2">
        <v>180</v>
      </c>
      <c r="G12" s="2">
        <v>9</v>
      </c>
      <c r="H12" s="2">
        <v>180</v>
      </c>
      <c r="I12" s="2">
        <v>18</v>
      </c>
      <c r="J12" s="2">
        <v>9</v>
      </c>
      <c r="K12" s="2">
        <v>2</v>
      </c>
      <c r="L12" s="2" t="s">
        <v>181</v>
      </c>
      <c r="M12" s="2">
        <v>20</v>
      </c>
      <c r="N12" s="2">
        <v>10</v>
      </c>
    </row>
    <row r="13" spans="1:14" x14ac:dyDescent="0.3">
      <c r="A13" s="2">
        <v>10</v>
      </c>
      <c r="B13" s="2" t="s">
        <v>184</v>
      </c>
      <c r="C13" s="2" t="s">
        <v>3</v>
      </c>
      <c r="D13" s="19">
        <v>1050</v>
      </c>
      <c r="E13" s="2">
        <v>20</v>
      </c>
      <c r="F13" s="2">
        <v>200</v>
      </c>
      <c r="G13" s="2">
        <v>10</v>
      </c>
      <c r="H13" s="2">
        <v>200</v>
      </c>
      <c r="I13" s="2">
        <v>20</v>
      </c>
      <c r="J13" s="2">
        <v>10</v>
      </c>
      <c r="K13" s="2">
        <v>2</v>
      </c>
      <c r="L13" s="2" t="s">
        <v>183</v>
      </c>
      <c r="M13" s="2">
        <v>20</v>
      </c>
      <c r="N13" s="2">
        <v>11</v>
      </c>
    </row>
    <row r="14" spans="1:14" x14ac:dyDescent="0.3">
      <c r="A14" s="2">
        <v>11</v>
      </c>
      <c r="B14" s="2" t="s">
        <v>186</v>
      </c>
      <c r="C14" s="2" t="s">
        <v>4</v>
      </c>
      <c r="D14" s="19">
        <v>1380</v>
      </c>
      <c r="E14" s="2">
        <v>33</v>
      </c>
      <c r="F14" s="2">
        <v>330</v>
      </c>
      <c r="G14" s="2">
        <v>11</v>
      </c>
      <c r="H14" s="2">
        <v>330</v>
      </c>
      <c r="I14" s="2">
        <v>33</v>
      </c>
      <c r="J14" s="2">
        <v>11</v>
      </c>
      <c r="K14" s="2">
        <v>3</v>
      </c>
      <c r="L14" s="2" t="s">
        <v>185</v>
      </c>
      <c r="M14" s="2">
        <v>20</v>
      </c>
      <c r="N14" s="2">
        <v>12</v>
      </c>
    </row>
    <row r="15" spans="1:14" x14ac:dyDescent="0.3">
      <c r="A15" s="2">
        <v>12</v>
      </c>
      <c r="B15" s="2" t="s">
        <v>188</v>
      </c>
      <c r="C15" s="2" t="s">
        <v>4</v>
      </c>
      <c r="D15" s="19">
        <v>1740</v>
      </c>
      <c r="E15" s="2">
        <v>36</v>
      </c>
      <c r="F15" s="2">
        <v>360</v>
      </c>
      <c r="G15" s="2">
        <v>12</v>
      </c>
      <c r="H15" s="2">
        <v>360</v>
      </c>
      <c r="I15" s="2">
        <v>36</v>
      </c>
      <c r="J15" s="2">
        <v>12</v>
      </c>
      <c r="K15" s="2">
        <v>3</v>
      </c>
      <c r="L15" s="2" t="s">
        <v>187</v>
      </c>
      <c r="M15" s="2">
        <v>20</v>
      </c>
      <c r="N15" s="2">
        <v>13</v>
      </c>
    </row>
    <row r="16" spans="1:14" x14ac:dyDescent="0.3">
      <c r="A16" s="2">
        <v>13</v>
      </c>
      <c r="B16" s="2" t="s">
        <v>190</v>
      </c>
      <c r="C16" s="2" t="s">
        <v>4</v>
      </c>
      <c r="D16" s="19">
        <v>2130</v>
      </c>
      <c r="E16" s="2">
        <v>39</v>
      </c>
      <c r="F16" s="2">
        <v>390</v>
      </c>
      <c r="G16" s="2">
        <v>13</v>
      </c>
      <c r="H16" s="2">
        <v>390</v>
      </c>
      <c r="I16" s="2">
        <v>39</v>
      </c>
      <c r="J16" s="2">
        <v>13</v>
      </c>
      <c r="K16" s="2">
        <v>3</v>
      </c>
      <c r="L16" s="2" t="s">
        <v>189</v>
      </c>
      <c r="M16" s="2">
        <v>20</v>
      </c>
      <c r="N16" s="2">
        <v>14</v>
      </c>
    </row>
    <row r="17" spans="1:14" x14ac:dyDescent="0.3">
      <c r="A17" s="2">
        <v>14</v>
      </c>
      <c r="B17" s="2" t="s">
        <v>192</v>
      </c>
      <c r="C17" s="2" t="s">
        <v>4</v>
      </c>
      <c r="D17" s="19">
        <v>2550</v>
      </c>
      <c r="E17" s="2">
        <v>42</v>
      </c>
      <c r="F17" s="2">
        <v>420</v>
      </c>
      <c r="G17" s="2">
        <v>14</v>
      </c>
      <c r="H17" s="2">
        <v>420</v>
      </c>
      <c r="I17" s="2">
        <v>42</v>
      </c>
      <c r="J17" s="2">
        <v>14</v>
      </c>
      <c r="K17" s="2">
        <v>3</v>
      </c>
      <c r="L17" s="2" t="s">
        <v>191</v>
      </c>
      <c r="M17" s="2">
        <v>20</v>
      </c>
      <c r="N17" s="2">
        <v>15</v>
      </c>
    </row>
    <row r="18" spans="1:14" x14ac:dyDescent="0.3">
      <c r="A18" s="2">
        <v>15</v>
      </c>
      <c r="B18" s="2" t="s">
        <v>194</v>
      </c>
      <c r="C18" s="2" t="s">
        <v>4</v>
      </c>
      <c r="D18" s="19">
        <v>3000</v>
      </c>
      <c r="E18" s="2">
        <v>45</v>
      </c>
      <c r="F18" s="2">
        <v>450</v>
      </c>
      <c r="G18" s="2">
        <v>15</v>
      </c>
      <c r="H18" s="2">
        <v>450</v>
      </c>
      <c r="I18" s="2">
        <v>45</v>
      </c>
      <c r="J18" s="2">
        <v>15</v>
      </c>
      <c r="K18" s="2">
        <v>3</v>
      </c>
      <c r="L18" s="2" t="s">
        <v>193</v>
      </c>
      <c r="M18" s="2">
        <v>20</v>
      </c>
      <c r="N18" s="2">
        <v>16</v>
      </c>
    </row>
    <row r="19" spans="1:14" x14ac:dyDescent="0.3">
      <c r="A19" s="2">
        <v>16</v>
      </c>
      <c r="B19" s="2" t="s">
        <v>196</v>
      </c>
      <c r="C19" s="2" t="s">
        <v>26</v>
      </c>
      <c r="D19" s="19">
        <v>3640</v>
      </c>
      <c r="E19" s="2">
        <v>64</v>
      </c>
      <c r="F19" s="2">
        <v>640</v>
      </c>
      <c r="G19" s="2">
        <v>16</v>
      </c>
      <c r="H19" s="2">
        <v>640</v>
      </c>
      <c r="I19" s="2">
        <v>64</v>
      </c>
      <c r="J19" s="2">
        <v>16</v>
      </c>
      <c r="K19" s="2">
        <v>4</v>
      </c>
      <c r="L19" s="2" t="s">
        <v>195</v>
      </c>
      <c r="M19" s="2">
        <v>20</v>
      </c>
      <c r="N19" s="2">
        <v>17</v>
      </c>
    </row>
    <row r="20" spans="1:14" x14ac:dyDescent="0.3">
      <c r="A20" s="2">
        <v>17</v>
      </c>
      <c r="B20" s="2" t="s">
        <v>198</v>
      </c>
      <c r="C20" s="2" t="s">
        <v>26</v>
      </c>
      <c r="D20" s="19">
        <v>4320</v>
      </c>
      <c r="E20" s="2">
        <v>68</v>
      </c>
      <c r="F20" s="2">
        <v>680</v>
      </c>
      <c r="G20" s="2">
        <v>17</v>
      </c>
      <c r="H20" s="2">
        <v>680</v>
      </c>
      <c r="I20" s="2">
        <v>68</v>
      </c>
      <c r="J20" s="2">
        <v>17</v>
      </c>
      <c r="K20" s="2">
        <v>4</v>
      </c>
      <c r="L20" s="2" t="s">
        <v>197</v>
      </c>
      <c r="M20" s="2">
        <v>20</v>
      </c>
      <c r="N20" s="2">
        <v>18</v>
      </c>
    </row>
    <row r="21" spans="1:14" x14ac:dyDescent="0.3">
      <c r="A21" s="2">
        <v>18</v>
      </c>
      <c r="B21" s="2" t="s">
        <v>200</v>
      </c>
      <c r="C21" s="2" t="s">
        <v>26</v>
      </c>
      <c r="D21" s="19">
        <v>5040</v>
      </c>
      <c r="E21" s="2">
        <v>72</v>
      </c>
      <c r="F21" s="2">
        <v>720</v>
      </c>
      <c r="G21" s="2">
        <v>18</v>
      </c>
      <c r="H21" s="2">
        <v>720</v>
      </c>
      <c r="I21" s="2">
        <v>72</v>
      </c>
      <c r="J21" s="2">
        <v>18</v>
      </c>
      <c r="K21" s="2">
        <v>4</v>
      </c>
      <c r="L21" s="2" t="s">
        <v>199</v>
      </c>
      <c r="M21" s="2">
        <v>20</v>
      </c>
      <c r="N21" s="2">
        <v>19</v>
      </c>
    </row>
    <row r="22" spans="1:14" x14ac:dyDescent="0.3">
      <c r="A22" s="2">
        <v>19</v>
      </c>
      <c r="B22" s="2" t="s">
        <v>202</v>
      </c>
      <c r="C22" s="2" t="s">
        <v>26</v>
      </c>
      <c r="D22" s="19">
        <v>5800</v>
      </c>
      <c r="E22" s="2">
        <v>76</v>
      </c>
      <c r="F22" s="2">
        <v>760</v>
      </c>
      <c r="G22" s="2">
        <v>19</v>
      </c>
      <c r="H22" s="2">
        <v>760</v>
      </c>
      <c r="I22" s="2">
        <v>76</v>
      </c>
      <c r="J22" s="2">
        <v>19</v>
      </c>
      <c r="K22" s="2">
        <v>4</v>
      </c>
      <c r="L22" s="2" t="s">
        <v>201</v>
      </c>
      <c r="M22" s="2">
        <v>20</v>
      </c>
      <c r="N22" s="2">
        <v>20</v>
      </c>
    </row>
    <row r="23" spans="1:14" x14ac:dyDescent="0.3">
      <c r="A23" s="2">
        <v>20</v>
      </c>
      <c r="B23" s="2" t="s">
        <v>204</v>
      </c>
      <c r="C23" s="2" t="s">
        <v>26</v>
      </c>
      <c r="D23" s="19">
        <v>6600</v>
      </c>
      <c r="E23" s="2">
        <v>80</v>
      </c>
      <c r="F23" s="2">
        <v>800</v>
      </c>
      <c r="G23" s="2">
        <v>20</v>
      </c>
      <c r="H23" s="2">
        <v>800</v>
      </c>
      <c r="I23" s="2">
        <v>80</v>
      </c>
      <c r="J23" s="2">
        <v>20</v>
      </c>
      <c r="K23" s="2">
        <v>4</v>
      </c>
      <c r="L23" s="2" t="s">
        <v>203</v>
      </c>
      <c r="M23" s="2">
        <v>20</v>
      </c>
      <c r="N23" s="2">
        <v>21</v>
      </c>
    </row>
    <row r="24" spans="1:14" x14ac:dyDescent="0.3">
      <c r="A24" s="2">
        <v>21</v>
      </c>
      <c r="B24" s="2" t="s">
        <v>206</v>
      </c>
      <c r="C24" s="2" t="s">
        <v>5</v>
      </c>
      <c r="D24" s="19">
        <v>7650</v>
      </c>
      <c r="E24" s="2">
        <v>105</v>
      </c>
      <c r="F24" s="2">
        <v>1050</v>
      </c>
      <c r="G24" s="2">
        <v>21</v>
      </c>
      <c r="H24" s="2">
        <v>1050</v>
      </c>
      <c r="I24" s="2">
        <v>105</v>
      </c>
      <c r="J24" s="2">
        <v>21</v>
      </c>
      <c r="K24" s="2">
        <v>5</v>
      </c>
      <c r="L24" s="2" t="s">
        <v>205</v>
      </c>
      <c r="M24" s="2">
        <v>20</v>
      </c>
      <c r="N24" s="2">
        <v>22</v>
      </c>
    </row>
    <row r="25" spans="1:14" x14ac:dyDescent="0.3">
      <c r="A25" s="2">
        <v>22</v>
      </c>
      <c r="B25" s="2" t="s">
        <v>208</v>
      </c>
      <c r="C25" s="2" t="s">
        <v>5</v>
      </c>
      <c r="D25" s="19">
        <v>8750</v>
      </c>
      <c r="E25" s="2">
        <v>110</v>
      </c>
      <c r="F25" s="2">
        <v>1100</v>
      </c>
      <c r="G25" s="2">
        <v>22</v>
      </c>
      <c r="H25" s="2">
        <v>1100</v>
      </c>
      <c r="I25" s="2">
        <v>110</v>
      </c>
      <c r="J25" s="2">
        <v>22</v>
      </c>
      <c r="K25" s="2">
        <v>5</v>
      </c>
      <c r="L25" s="2" t="s">
        <v>207</v>
      </c>
      <c r="M25" s="2">
        <v>20</v>
      </c>
      <c r="N25" s="2">
        <v>23</v>
      </c>
    </row>
    <row r="26" spans="1:14" x14ac:dyDescent="0.3">
      <c r="A26" s="2">
        <v>23</v>
      </c>
      <c r="B26" s="2" t="s">
        <v>210</v>
      </c>
      <c r="C26" s="2" t="s">
        <v>5</v>
      </c>
      <c r="D26" s="19">
        <v>9900</v>
      </c>
      <c r="E26" s="2">
        <v>115</v>
      </c>
      <c r="F26" s="2">
        <v>1150</v>
      </c>
      <c r="G26" s="2">
        <v>23</v>
      </c>
      <c r="H26" s="2">
        <v>1150</v>
      </c>
      <c r="I26" s="2">
        <v>115</v>
      </c>
      <c r="J26" s="2">
        <v>23</v>
      </c>
      <c r="K26" s="2">
        <v>5</v>
      </c>
      <c r="L26" s="2" t="s">
        <v>209</v>
      </c>
      <c r="M26" s="2">
        <v>20</v>
      </c>
      <c r="N26" s="2">
        <v>24</v>
      </c>
    </row>
    <row r="27" spans="1:14" x14ac:dyDescent="0.3">
      <c r="A27" s="2">
        <v>24</v>
      </c>
      <c r="B27" s="2" t="s">
        <v>212</v>
      </c>
      <c r="C27" s="2" t="s">
        <v>5</v>
      </c>
      <c r="D27" s="19">
        <v>11100</v>
      </c>
      <c r="E27" s="2">
        <v>120</v>
      </c>
      <c r="F27" s="2">
        <v>1200</v>
      </c>
      <c r="G27" s="2">
        <v>24</v>
      </c>
      <c r="H27" s="2">
        <v>1200</v>
      </c>
      <c r="I27" s="2">
        <v>120</v>
      </c>
      <c r="J27" s="2">
        <v>24</v>
      </c>
      <c r="K27" s="2">
        <v>5</v>
      </c>
      <c r="L27" s="2" t="s">
        <v>211</v>
      </c>
      <c r="M27" s="2">
        <v>20</v>
      </c>
      <c r="N27" s="2">
        <v>25</v>
      </c>
    </row>
    <row r="28" spans="1:14" x14ac:dyDescent="0.3">
      <c r="A28" s="2">
        <v>25</v>
      </c>
      <c r="B28" s="2" t="s">
        <v>214</v>
      </c>
      <c r="C28" s="2" t="s">
        <v>5</v>
      </c>
      <c r="D28" s="19">
        <v>12350</v>
      </c>
      <c r="E28" s="2">
        <v>125</v>
      </c>
      <c r="F28" s="2">
        <v>1250</v>
      </c>
      <c r="G28" s="2">
        <v>25</v>
      </c>
      <c r="H28" s="2">
        <v>1250</v>
      </c>
      <c r="I28" s="2">
        <v>125</v>
      </c>
      <c r="J28" s="2">
        <v>25</v>
      </c>
      <c r="K28" s="2">
        <v>5</v>
      </c>
      <c r="L28" s="2" t="s">
        <v>213</v>
      </c>
      <c r="M28" s="2">
        <v>20</v>
      </c>
      <c r="N28" s="2">
        <v>26</v>
      </c>
    </row>
    <row r="29" spans="1:14" x14ac:dyDescent="0.3">
      <c r="A29" s="2">
        <v>26</v>
      </c>
      <c r="B29" s="2" t="s">
        <v>216</v>
      </c>
      <c r="C29" s="2" t="s">
        <v>32</v>
      </c>
      <c r="D29" s="19">
        <v>13910</v>
      </c>
      <c r="E29" s="2">
        <v>156</v>
      </c>
      <c r="F29" s="2">
        <v>1560</v>
      </c>
      <c r="G29" s="2">
        <v>26</v>
      </c>
      <c r="H29" s="2">
        <v>1560</v>
      </c>
      <c r="I29" s="2">
        <v>156</v>
      </c>
      <c r="J29" s="2">
        <v>26</v>
      </c>
      <c r="K29" s="2">
        <v>6</v>
      </c>
      <c r="L29" s="2" t="s">
        <v>215</v>
      </c>
      <c r="M29" s="2">
        <v>20</v>
      </c>
      <c r="N29" s="2">
        <v>27</v>
      </c>
    </row>
    <row r="30" spans="1:14" x14ac:dyDescent="0.3">
      <c r="A30" s="2">
        <v>27</v>
      </c>
      <c r="B30" s="2" t="s">
        <v>218</v>
      </c>
      <c r="C30" s="2" t="s">
        <v>32</v>
      </c>
      <c r="D30" s="19">
        <v>15530</v>
      </c>
      <c r="E30" s="2">
        <v>162</v>
      </c>
      <c r="F30" s="2">
        <v>1620</v>
      </c>
      <c r="G30" s="2">
        <v>27</v>
      </c>
      <c r="H30" s="2">
        <v>1620</v>
      </c>
      <c r="I30" s="2">
        <v>162</v>
      </c>
      <c r="J30" s="2">
        <v>27</v>
      </c>
      <c r="K30" s="2">
        <v>6</v>
      </c>
      <c r="L30" s="2" t="s">
        <v>217</v>
      </c>
      <c r="M30" s="2">
        <v>20</v>
      </c>
      <c r="N30" s="2">
        <v>28</v>
      </c>
    </row>
    <row r="31" spans="1:14" x14ac:dyDescent="0.3">
      <c r="A31" s="2">
        <v>28</v>
      </c>
      <c r="B31" s="2" t="s">
        <v>220</v>
      </c>
      <c r="C31" s="2" t="s">
        <v>32</v>
      </c>
      <c r="D31" s="19">
        <v>17210</v>
      </c>
      <c r="E31" s="2">
        <v>168</v>
      </c>
      <c r="F31" s="2">
        <v>1680</v>
      </c>
      <c r="G31" s="2">
        <v>28</v>
      </c>
      <c r="H31" s="2">
        <v>1680</v>
      </c>
      <c r="I31" s="2">
        <v>168</v>
      </c>
      <c r="J31" s="2">
        <v>28</v>
      </c>
      <c r="K31" s="2">
        <v>6</v>
      </c>
      <c r="L31" s="2" t="s">
        <v>219</v>
      </c>
      <c r="M31" s="2">
        <v>20</v>
      </c>
      <c r="N31" s="2">
        <v>29</v>
      </c>
    </row>
    <row r="32" spans="1:14" x14ac:dyDescent="0.3">
      <c r="A32" s="2">
        <v>29</v>
      </c>
      <c r="B32" s="2" t="s">
        <v>222</v>
      </c>
      <c r="C32" s="2" t="s">
        <v>32</v>
      </c>
      <c r="D32" s="19">
        <v>18950</v>
      </c>
      <c r="E32" s="2">
        <v>174</v>
      </c>
      <c r="F32" s="2">
        <v>1740</v>
      </c>
      <c r="G32" s="2">
        <v>29</v>
      </c>
      <c r="H32" s="2">
        <v>1740</v>
      </c>
      <c r="I32" s="2">
        <v>174</v>
      </c>
      <c r="J32" s="2">
        <v>29</v>
      </c>
      <c r="K32" s="2">
        <v>6</v>
      </c>
      <c r="L32" s="2" t="s">
        <v>221</v>
      </c>
      <c r="M32" s="2">
        <v>20</v>
      </c>
      <c r="N32" s="2">
        <v>30</v>
      </c>
    </row>
    <row r="33" spans="1:14" x14ac:dyDescent="0.3">
      <c r="A33" s="2">
        <v>30</v>
      </c>
      <c r="B33" s="2" t="s">
        <v>224</v>
      </c>
      <c r="C33" s="2" t="s">
        <v>32</v>
      </c>
      <c r="D33" s="19">
        <v>20750</v>
      </c>
      <c r="E33" s="2">
        <v>180</v>
      </c>
      <c r="F33" s="2">
        <v>1800</v>
      </c>
      <c r="G33" s="2">
        <v>30</v>
      </c>
      <c r="H33" s="2">
        <v>1800</v>
      </c>
      <c r="I33" s="2">
        <v>180</v>
      </c>
      <c r="J33" s="2">
        <v>30</v>
      </c>
      <c r="K33" s="2">
        <v>6</v>
      </c>
      <c r="L33" s="2" t="s">
        <v>223</v>
      </c>
      <c r="M33" s="2">
        <v>20</v>
      </c>
      <c r="N33" s="2">
        <v>31</v>
      </c>
    </row>
    <row r="34" spans="1:14" x14ac:dyDescent="0.3">
      <c r="A34" s="2">
        <v>31</v>
      </c>
      <c r="B34" s="2" t="s">
        <v>226</v>
      </c>
      <c r="C34" s="2" t="s">
        <v>38</v>
      </c>
      <c r="D34" s="19">
        <v>22920</v>
      </c>
      <c r="E34" s="2">
        <v>217</v>
      </c>
      <c r="F34" s="2">
        <v>2170</v>
      </c>
      <c r="G34" s="2">
        <v>31</v>
      </c>
      <c r="H34" s="2">
        <v>2170</v>
      </c>
      <c r="I34" s="2">
        <v>217</v>
      </c>
      <c r="J34" s="2">
        <v>31</v>
      </c>
      <c r="K34" s="2">
        <v>7</v>
      </c>
      <c r="L34" s="2" t="s">
        <v>225</v>
      </c>
      <c r="M34" s="2">
        <v>20</v>
      </c>
      <c r="N34" s="2">
        <v>32</v>
      </c>
    </row>
    <row r="35" spans="1:14" x14ac:dyDescent="0.3">
      <c r="A35" s="2">
        <v>32</v>
      </c>
      <c r="B35" s="2" t="s">
        <v>228</v>
      </c>
      <c r="C35" s="2" t="s">
        <v>39</v>
      </c>
      <c r="D35" s="19">
        <v>25160</v>
      </c>
      <c r="E35" s="2">
        <v>224</v>
      </c>
      <c r="F35" s="2">
        <v>2240</v>
      </c>
      <c r="G35" s="2">
        <v>32</v>
      </c>
      <c r="H35" s="2">
        <v>2240</v>
      </c>
      <c r="I35" s="2">
        <v>224</v>
      </c>
      <c r="J35" s="2">
        <v>32</v>
      </c>
      <c r="K35" s="2">
        <v>7</v>
      </c>
      <c r="L35" s="2" t="s">
        <v>227</v>
      </c>
      <c r="M35" s="2">
        <v>20</v>
      </c>
      <c r="N35" s="2">
        <v>33</v>
      </c>
    </row>
    <row r="36" spans="1:14" x14ac:dyDescent="0.3">
      <c r="A36" s="2">
        <v>33</v>
      </c>
      <c r="B36" s="2" t="s">
        <v>230</v>
      </c>
      <c r="C36" s="2" t="s">
        <v>40</v>
      </c>
      <c r="D36" s="19">
        <v>27470</v>
      </c>
      <c r="E36" s="2">
        <v>231</v>
      </c>
      <c r="F36" s="2">
        <v>2310</v>
      </c>
      <c r="G36" s="2">
        <v>33</v>
      </c>
      <c r="H36" s="2">
        <v>2310</v>
      </c>
      <c r="I36" s="2">
        <v>231</v>
      </c>
      <c r="J36" s="2">
        <v>33</v>
      </c>
      <c r="K36" s="2">
        <v>7</v>
      </c>
      <c r="L36" s="2" t="s">
        <v>229</v>
      </c>
      <c r="M36" s="2">
        <v>20</v>
      </c>
      <c r="N36" s="2">
        <v>34</v>
      </c>
    </row>
    <row r="37" spans="1:14" x14ac:dyDescent="0.3">
      <c r="A37" s="2">
        <v>34</v>
      </c>
      <c r="B37" s="2" t="s">
        <v>232</v>
      </c>
      <c r="C37" s="2" t="s">
        <v>41</v>
      </c>
      <c r="D37" s="19">
        <v>29850</v>
      </c>
      <c r="E37" s="2">
        <v>238</v>
      </c>
      <c r="F37" s="2">
        <v>2380</v>
      </c>
      <c r="G37" s="2">
        <v>34</v>
      </c>
      <c r="H37" s="2">
        <v>2380</v>
      </c>
      <c r="I37" s="2">
        <v>238</v>
      </c>
      <c r="J37" s="2">
        <v>34</v>
      </c>
      <c r="K37" s="2">
        <v>7</v>
      </c>
      <c r="L37" s="2" t="s">
        <v>231</v>
      </c>
      <c r="M37" s="2">
        <v>20</v>
      </c>
      <c r="N37" s="2">
        <v>35</v>
      </c>
    </row>
    <row r="38" spans="1:14" x14ac:dyDescent="0.3">
      <c r="A38" s="2">
        <v>35</v>
      </c>
      <c r="B38" s="2" t="s">
        <v>234</v>
      </c>
      <c r="C38" s="2" t="s">
        <v>41</v>
      </c>
      <c r="D38" s="19">
        <v>32300</v>
      </c>
      <c r="E38" s="2">
        <v>245</v>
      </c>
      <c r="F38" s="2">
        <v>2450</v>
      </c>
      <c r="G38" s="2">
        <v>35</v>
      </c>
      <c r="H38" s="2">
        <v>2450</v>
      </c>
      <c r="I38" s="2">
        <v>245</v>
      </c>
      <c r="J38" s="2">
        <v>35</v>
      </c>
      <c r="K38" s="2">
        <v>7</v>
      </c>
      <c r="L38" s="2" t="s">
        <v>233</v>
      </c>
      <c r="M38" s="2">
        <v>20</v>
      </c>
      <c r="N38" s="2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selection activeCell="D16" sqref="D16"/>
    </sheetView>
  </sheetViews>
  <sheetFormatPr defaultRowHeight="16.5" x14ac:dyDescent="0.3"/>
  <cols>
    <col min="1" max="1" width="3.5" bestFit="1" customWidth="1"/>
    <col min="2" max="2" width="16.625" bestFit="1" customWidth="1"/>
    <col min="3" max="3" width="16.75" bestFit="1" customWidth="1"/>
    <col min="4" max="7" width="15.125" bestFit="1" customWidth="1"/>
    <col min="8" max="8" width="13" bestFit="1" customWidth="1"/>
    <col min="9" max="9" width="14.75" bestFit="1" customWidth="1"/>
    <col min="10" max="10" width="17.75" bestFit="1" customWidth="1"/>
    <col min="11" max="11" width="18.875" bestFit="1" customWidth="1"/>
    <col min="12" max="12" width="16.125" bestFit="1" customWidth="1"/>
    <col min="13" max="13" width="21" bestFit="1" customWidth="1"/>
    <col min="14" max="14" width="7" bestFit="1" customWidth="1"/>
  </cols>
  <sheetData>
    <row r="1" spans="1:14" x14ac:dyDescent="0.3">
      <c r="A1" s="4" t="s">
        <v>48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108</v>
      </c>
      <c r="G1" s="4" t="s">
        <v>51</v>
      </c>
      <c r="H1" s="4" t="s">
        <v>109</v>
      </c>
      <c r="I1" s="4" t="s">
        <v>59</v>
      </c>
      <c r="J1" s="4" t="s">
        <v>103</v>
      </c>
      <c r="K1" s="4" t="s">
        <v>132</v>
      </c>
      <c r="L1" s="4" t="s">
        <v>104</v>
      </c>
      <c r="M1" s="15" t="s">
        <v>320</v>
      </c>
      <c r="N1" s="4" t="s">
        <v>47</v>
      </c>
    </row>
    <row r="2" spans="1:14" x14ac:dyDescent="0.3">
      <c r="A2" s="4" t="s">
        <v>48</v>
      </c>
      <c r="B2" s="4" t="s">
        <v>148</v>
      </c>
      <c r="C2" s="4" t="s">
        <v>149</v>
      </c>
      <c r="D2" s="4" t="s">
        <v>150</v>
      </c>
      <c r="E2" s="13" t="s">
        <v>151</v>
      </c>
      <c r="F2" s="13" t="s">
        <v>152</v>
      </c>
      <c r="G2" s="13" t="s">
        <v>127</v>
      </c>
      <c r="H2" s="13" t="s">
        <v>128</v>
      </c>
      <c r="I2" s="13" t="s">
        <v>129</v>
      </c>
      <c r="J2" s="13" t="s">
        <v>134</v>
      </c>
      <c r="K2" s="13" t="s">
        <v>130</v>
      </c>
      <c r="L2" s="13" t="s">
        <v>131</v>
      </c>
      <c r="M2" s="15" t="s">
        <v>321</v>
      </c>
      <c r="N2" s="4" t="s">
        <v>47</v>
      </c>
    </row>
    <row r="3" spans="1:14" ht="17.25" thickBot="1" x14ac:dyDescent="0.35">
      <c r="A3" s="5">
        <v>0</v>
      </c>
      <c r="B3" s="5" t="s">
        <v>52</v>
      </c>
      <c r="C3" s="5" t="s">
        <v>52</v>
      </c>
      <c r="D3" s="5" t="s">
        <v>53</v>
      </c>
      <c r="E3" s="5" t="s">
        <v>53</v>
      </c>
      <c r="F3" s="5" t="s">
        <v>53</v>
      </c>
      <c r="G3" s="5" t="s">
        <v>53</v>
      </c>
      <c r="H3" s="5" t="s">
        <v>53</v>
      </c>
      <c r="I3" s="5" t="s">
        <v>53</v>
      </c>
      <c r="J3" s="5" t="s">
        <v>54</v>
      </c>
      <c r="K3" s="5" t="s">
        <v>54</v>
      </c>
      <c r="L3" s="5" t="s">
        <v>54</v>
      </c>
      <c r="M3" s="16" t="s">
        <v>322</v>
      </c>
      <c r="N3" s="5" t="s">
        <v>54</v>
      </c>
    </row>
    <row r="4" spans="1:14" x14ac:dyDescent="0.3">
      <c r="A4">
        <v>1</v>
      </c>
      <c r="B4" t="s">
        <v>166</v>
      </c>
      <c r="C4" t="s">
        <v>2</v>
      </c>
      <c r="D4" s="1">
        <v>100</v>
      </c>
      <c r="E4">
        <v>1</v>
      </c>
      <c r="F4">
        <v>10</v>
      </c>
      <c r="G4">
        <v>1</v>
      </c>
      <c r="H4">
        <v>10</v>
      </c>
      <c r="I4">
        <v>1</v>
      </c>
      <c r="J4">
        <v>1</v>
      </c>
      <c r="K4">
        <v>1</v>
      </c>
      <c r="L4" t="s">
        <v>165</v>
      </c>
      <c r="M4" s="2">
        <v>20</v>
      </c>
      <c r="N4">
        <v>2</v>
      </c>
    </row>
    <row r="5" spans="1:14" x14ac:dyDescent="0.3">
      <c r="A5">
        <v>2</v>
      </c>
      <c r="B5" t="s">
        <v>168</v>
      </c>
      <c r="C5" t="s">
        <v>2</v>
      </c>
      <c r="D5" s="1">
        <v>130</v>
      </c>
      <c r="E5">
        <v>2</v>
      </c>
      <c r="F5">
        <v>20</v>
      </c>
      <c r="G5">
        <v>2</v>
      </c>
      <c r="H5">
        <v>20</v>
      </c>
      <c r="I5">
        <v>2</v>
      </c>
      <c r="J5">
        <v>2</v>
      </c>
      <c r="K5">
        <v>1</v>
      </c>
      <c r="L5" t="s">
        <v>167</v>
      </c>
      <c r="M5" s="2">
        <v>20</v>
      </c>
      <c r="N5">
        <v>3</v>
      </c>
    </row>
    <row r="6" spans="1:14" x14ac:dyDescent="0.3">
      <c r="A6">
        <v>3</v>
      </c>
      <c r="B6" t="s">
        <v>170</v>
      </c>
      <c r="C6" t="s">
        <v>2</v>
      </c>
      <c r="D6" s="1">
        <v>160</v>
      </c>
      <c r="E6">
        <v>3</v>
      </c>
      <c r="F6">
        <v>30</v>
      </c>
      <c r="G6">
        <v>3</v>
      </c>
      <c r="H6">
        <v>30</v>
      </c>
      <c r="I6">
        <v>3</v>
      </c>
      <c r="J6">
        <v>3</v>
      </c>
      <c r="K6">
        <v>1</v>
      </c>
      <c r="L6" t="s">
        <v>169</v>
      </c>
      <c r="M6" s="2">
        <v>20</v>
      </c>
      <c r="N6">
        <v>4</v>
      </c>
    </row>
    <row r="7" spans="1:14" x14ac:dyDescent="0.3">
      <c r="A7">
        <v>4</v>
      </c>
      <c r="B7" t="s">
        <v>172</v>
      </c>
      <c r="C7" t="s">
        <v>2</v>
      </c>
      <c r="D7" s="1">
        <v>200</v>
      </c>
      <c r="E7">
        <v>4</v>
      </c>
      <c r="F7">
        <v>40</v>
      </c>
      <c r="G7">
        <v>4</v>
      </c>
      <c r="H7">
        <v>40</v>
      </c>
      <c r="I7">
        <v>4</v>
      </c>
      <c r="J7">
        <v>4</v>
      </c>
      <c r="K7">
        <v>1</v>
      </c>
      <c r="L7" t="s">
        <v>171</v>
      </c>
      <c r="M7" s="2">
        <v>20</v>
      </c>
      <c r="N7">
        <v>5</v>
      </c>
    </row>
    <row r="8" spans="1:14" x14ac:dyDescent="0.3">
      <c r="A8">
        <v>5</v>
      </c>
      <c r="B8" t="s">
        <v>174</v>
      </c>
      <c r="C8" t="s">
        <v>2</v>
      </c>
      <c r="D8" s="1">
        <v>250</v>
      </c>
      <c r="E8">
        <v>5</v>
      </c>
      <c r="F8">
        <v>50</v>
      </c>
      <c r="G8">
        <v>5</v>
      </c>
      <c r="H8">
        <v>50</v>
      </c>
      <c r="I8">
        <v>5</v>
      </c>
      <c r="J8">
        <v>5</v>
      </c>
      <c r="K8">
        <v>1</v>
      </c>
      <c r="L8" t="s">
        <v>173</v>
      </c>
      <c r="M8" s="2">
        <v>20</v>
      </c>
      <c r="N8">
        <v>6</v>
      </c>
    </row>
    <row r="9" spans="1:14" x14ac:dyDescent="0.3">
      <c r="A9">
        <v>6</v>
      </c>
      <c r="B9" t="s">
        <v>176</v>
      </c>
      <c r="C9" t="s">
        <v>3</v>
      </c>
      <c r="D9" s="1">
        <v>370</v>
      </c>
      <c r="E9">
        <v>12</v>
      </c>
      <c r="F9">
        <v>120</v>
      </c>
      <c r="G9">
        <v>6</v>
      </c>
      <c r="H9">
        <v>120</v>
      </c>
      <c r="I9">
        <v>12</v>
      </c>
      <c r="J9">
        <v>6</v>
      </c>
      <c r="K9">
        <v>2</v>
      </c>
      <c r="L9" t="s">
        <v>175</v>
      </c>
      <c r="M9" s="2">
        <v>20</v>
      </c>
      <c r="N9">
        <v>7</v>
      </c>
    </row>
    <row r="10" spans="1:14" x14ac:dyDescent="0.3">
      <c r="A10">
        <v>7</v>
      </c>
      <c r="B10" t="s">
        <v>178</v>
      </c>
      <c r="C10" t="s">
        <v>3</v>
      </c>
      <c r="D10" s="1">
        <v>510</v>
      </c>
      <c r="E10">
        <v>14</v>
      </c>
      <c r="F10">
        <v>140</v>
      </c>
      <c r="G10">
        <v>7</v>
      </c>
      <c r="H10">
        <v>140</v>
      </c>
      <c r="I10">
        <v>14</v>
      </c>
      <c r="J10">
        <v>7</v>
      </c>
      <c r="K10">
        <v>2</v>
      </c>
      <c r="L10" t="s">
        <v>177</v>
      </c>
      <c r="M10" s="2">
        <v>20</v>
      </c>
      <c r="N10">
        <v>8</v>
      </c>
    </row>
    <row r="11" spans="1:14" x14ac:dyDescent="0.3">
      <c r="A11">
        <v>8</v>
      </c>
      <c r="B11" t="s">
        <v>180</v>
      </c>
      <c r="C11" t="s">
        <v>3</v>
      </c>
      <c r="D11" s="1">
        <v>670</v>
      </c>
      <c r="E11">
        <v>16</v>
      </c>
      <c r="F11">
        <v>160</v>
      </c>
      <c r="G11">
        <v>8</v>
      </c>
      <c r="H11">
        <v>160</v>
      </c>
      <c r="I11">
        <v>16</v>
      </c>
      <c r="J11">
        <v>8</v>
      </c>
      <c r="K11">
        <v>2</v>
      </c>
      <c r="L11" t="s">
        <v>179</v>
      </c>
      <c r="M11" s="2">
        <v>20</v>
      </c>
      <c r="N11">
        <v>9</v>
      </c>
    </row>
    <row r="12" spans="1:14" x14ac:dyDescent="0.3">
      <c r="A12">
        <v>9</v>
      </c>
      <c r="B12" t="s">
        <v>182</v>
      </c>
      <c r="C12" t="s">
        <v>3</v>
      </c>
      <c r="D12" s="1">
        <v>850</v>
      </c>
      <c r="E12">
        <v>18</v>
      </c>
      <c r="F12">
        <v>180</v>
      </c>
      <c r="G12">
        <v>9</v>
      </c>
      <c r="H12">
        <v>180</v>
      </c>
      <c r="I12">
        <v>18</v>
      </c>
      <c r="J12">
        <v>9</v>
      </c>
      <c r="K12">
        <v>2</v>
      </c>
      <c r="L12" t="s">
        <v>181</v>
      </c>
      <c r="M12" s="2">
        <v>20</v>
      </c>
      <c r="N12">
        <v>10</v>
      </c>
    </row>
    <row r="13" spans="1:14" x14ac:dyDescent="0.3">
      <c r="A13">
        <v>10</v>
      </c>
      <c r="B13" t="s">
        <v>184</v>
      </c>
      <c r="C13" t="s">
        <v>3</v>
      </c>
      <c r="D13" s="1">
        <v>1050</v>
      </c>
      <c r="E13">
        <v>20</v>
      </c>
      <c r="F13">
        <v>200</v>
      </c>
      <c r="G13">
        <v>10</v>
      </c>
      <c r="H13">
        <v>200</v>
      </c>
      <c r="I13">
        <v>20</v>
      </c>
      <c r="J13">
        <v>10</v>
      </c>
      <c r="K13">
        <v>2</v>
      </c>
      <c r="L13" t="s">
        <v>183</v>
      </c>
      <c r="M13" s="2">
        <v>20</v>
      </c>
      <c r="N13">
        <v>11</v>
      </c>
    </row>
    <row r="14" spans="1:14" x14ac:dyDescent="0.3">
      <c r="A14">
        <v>11</v>
      </c>
      <c r="B14" t="s">
        <v>186</v>
      </c>
      <c r="C14" t="s">
        <v>4</v>
      </c>
      <c r="D14" s="1">
        <v>1380</v>
      </c>
      <c r="E14">
        <v>33</v>
      </c>
      <c r="F14">
        <v>330</v>
      </c>
      <c r="G14">
        <v>11</v>
      </c>
      <c r="H14">
        <v>330</v>
      </c>
      <c r="I14">
        <v>33</v>
      </c>
      <c r="J14">
        <v>11</v>
      </c>
      <c r="K14">
        <v>3</v>
      </c>
      <c r="L14" t="s">
        <v>185</v>
      </c>
      <c r="M14" s="2">
        <v>20</v>
      </c>
      <c r="N14">
        <v>12</v>
      </c>
    </row>
    <row r="15" spans="1:14" x14ac:dyDescent="0.3">
      <c r="A15">
        <v>12</v>
      </c>
      <c r="B15" t="s">
        <v>188</v>
      </c>
      <c r="C15" t="s">
        <v>4</v>
      </c>
      <c r="D15" s="1">
        <v>1740</v>
      </c>
      <c r="E15">
        <v>36</v>
      </c>
      <c r="F15">
        <v>360</v>
      </c>
      <c r="G15">
        <v>12</v>
      </c>
      <c r="H15">
        <v>360</v>
      </c>
      <c r="I15">
        <v>36</v>
      </c>
      <c r="J15">
        <v>12</v>
      </c>
      <c r="K15">
        <v>3</v>
      </c>
      <c r="L15" t="s">
        <v>187</v>
      </c>
      <c r="M15" s="2">
        <v>20</v>
      </c>
      <c r="N15">
        <v>13</v>
      </c>
    </row>
    <row r="16" spans="1:14" x14ac:dyDescent="0.3">
      <c r="A16">
        <v>13</v>
      </c>
      <c r="B16" t="s">
        <v>190</v>
      </c>
      <c r="C16" t="s">
        <v>4</v>
      </c>
      <c r="D16" s="1">
        <v>2130</v>
      </c>
      <c r="E16">
        <v>39</v>
      </c>
      <c r="F16">
        <v>390</v>
      </c>
      <c r="G16">
        <v>13</v>
      </c>
      <c r="H16">
        <v>390</v>
      </c>
      <c r="I16">
        <v>39</v>
      </c>
      <c r="J16">
        <v>13</v>
      </c>
      <c r="K16">
        <v>3</v>
      </c>
      <c r="L16" t="s">
        <v>189</v>
      </c>
      <c r="M16" s="2">
        <v>20</v>
      </c>
      <c r="N16">
        <v>14</v>
      </c>
    </row>
    <row r="17" spans="1:14" x14ac:dyDescent="0.3">
      <c r="A17">
        <v>14</v>
      </c>
      <c r="B17" t="s">
        <v>192</v>
      </c>
      <c r="C17" t="s">
        <v>4</v>
      </c>
      <c r="D17" s="1">
        <v>2550</v>
      </c>
      <c r="E17">
        <v>42</v>
      </c>
      <c r="F17">
        <v>420</v>
      </c>
      <c r="G17">
        <v>14</v>
      </c>
      <c r="H17">
        <v>420</v>
      </c>
      <c r="I17">
        <v>42</v>
      </c>
      <c r="J17">
        <v>14</v>
      </c>
      <c r="K17">
        <v>3</v>
      </c>
      <c r="L17" t="s">
        <v>191</v>
      </c>
      <c r="M17" s="2">
        <v>20</v>
      </c>
      <c r="N17">
        <v>15</v>
      </c>
    </row>
    <row r="18" spans="1:14" x14ac:dyDescent="0.3">
      <c r="A18">
        <v>15</v>
      </c>
      <c r="B18" t="s">
        <v>194</v>
      </c>
      <c r="C18" t="s">
        <v>4</v>
      </c>
      <c r="D18" s="1">
        <v>3000</v>
      </c>
      <c r="E18">
        <v>45</v>
      </c>
      <c r="F18">
        <v>450</v>
      </c>
      <c r="G18">
        <v>15</v>
      </c>
      <c r="H18">
        <v>450</v>
      </c>
      <c r="I18">
        <v>45</v>
      </c>
      <c r="J18">
        <v>15</v>
      </c>
      <c r="K18">
        <v>3</v>
      </c>
      <c r="L18" t="s">
        <v>193</v>
      </c>
      <c r="M18" s="2">
        <v>20</v>
      </c>
      <c r="N18">
        <v>16</v>
      </c>
    </row>
    <row r="19" spans="1:14" x14ac:dyDescent="0.3">
      <c r="A19">
        <v>16</v>
      </c>
      <c r="B19" t="s">
        <v>196</v>
      </c>
      <c r="C19" t="s">
        <v>26</v>
      </c>
      <c r="D19" s="1">
        <v>3640</v>
      </c>
      <c r="E19">
        <v>64</v>
      </c>
      <c r="F19">
        <v>640</v>
      </c>
      <c r="G19">
        <v>16</v>
      </c>
      <c r="H19">
        <v>640</v>
      </c>
      <c r="I19">
        <v>64</v>
      </c>
      <c r="J19">
        <v>16</v>
      </c>
      <c r="K19">
        <v>4</v>
      </c>
      <c r="L19" t="s">
        <v>195</v>
      </c>
      <c r="M19" s="2">
        <v>20</v>
      </c>
      <c r="N19">
        <v>17</v>
      </c>
    </row>
    <row r="20" spans="1:14" x14ac:dyDescent="0.3">
      <c r="A20">
        <v>17</v>
      </c>
      <c r="B20" t="s">
        <v>198</v>
      </c>
      <c r="C20" t="s">
        <v>26</v>
      </c>
      <c r="D20" s="1">
        <v>4320</v>
      </c>
      <c r="E20">
        <v>68</v>
      </c>
      <c r="F20">
        <v>680</v>
      </c>
      <c r="G20">
        <v>17</v>
      </c>
      <c r="H20">
        <v>680</v>
      </c>
      <c r="I20">
        <v>68</v>
      </c>
      <c r="J20">
        <v>17</v>
      </c>
      <c r="K20">
        <v>4</v>
      </c>
      <c r="L20" t="s">
        <v>197</v>
      </c>
      <c r="M20" s="2">
        <v>20</v>
      </c>
      <c r="N20">
        <v>18</v>
      </c>
    </row>
    <row r="21" spans="1:14" x14ac:dyDescent="0.3">
      <c r="A21">
        <v>18</v>
      </c>
      <c r="B21" t="s">
        <v>200</v>
      </c>
      <c r="C21" t="s">
        <v>26</v>
      </c>
      <c r="D21" s="1">
        <v>5040</v>
      </c>
      <c r="E21">
        <v>72</v>
      </c>
      <c r="F21">
        <v>720</v>
      </c>
      <c r="G21">
        <v>18</v>
      </c>
      <c r="H21">
        <v>720</v>
      </c>
      <c r="I21">
        <v>72</v>
      </c>
      <c r="J21">
        <v>18</v>
      </c>
      <c r="K21">
        <v>4</v>
      </c>
      <c r="L21" t="s">
        <v>199</v>
      </c>
      <c r="M21" s="2">
        <v>20</v>
      </c>
      <c r="N21">
        <v>19</v>
      </c>
    </row>
    <row r="22" spans="1:14" x14ac:dyDescent="0.3">
      <c r="A22">
        <v>19</v>
      </c>
      <c r="B22" t="s">
        <v>202</v>
      </c>
      <c r="C22" t="s">
        <v>26</v>
      </c>
      <c r="D22" s="1">
        <v>5800</v>
      </c>
      <c r="E22">
        <v>76</v>
      </c>
      <c r="F22">
        <v>760</v>
      </c>
      <c r="G22">
        <v>19</v>
      </c>
      <c r="H22">
        <v>760</v>
      </c>
      <c r="I22">
        <v>76</v>
      </c>
      <c r="J22">
        <v>19</v>
      </c>
      <c r="K22">
        <v>4</v>
      </c>
      <c r="L22" t="s">
        <v>201</v>
      </c>
      <c r="M22" s="2">
        <v>20</v>
      </c>
      <c r="N22">
        <v>20</v>
      </c>
    </row>
    <row r="23" spans="1:14" x14ac:dyDescent="0.3">
      <c r="A23">
        <v>20</v>
      </c>
      <c r="B23" t="s">
        <v>204</v>
      </c>
      <c r="C23" t="s">
        <v>26</v>
      </c>
      <c r="D23" s="1">
        <v>6600</v>
      </c>
      <c r="E23">
        <v>80</v>
      </c>
      <c r="F23">
        <v>800</v>
      </c>
      <c r="G23">
        <v>20</v>
      </c>
      <c r="H23">
        <v>800</v>
      </c>
      <c r="I23">
        <v>80</v>
      </c>
      <c r="J23">
        <v>20</v>
      </c>
      <c r="K23">
        <v>4</v>
      </c>
      <c r="L23" t="s">
        <v>203</v>
      </c>
      <c r="M23" s="2">
        <v>20</v>
      </c>
      <c r="N23">
        <v>21</v>
      </c>
    </row>
    <row r="24" spans="1:14" x14ac:dyDescent="0.3">
      <c r="A24">
        <v>21</v>
      </c>
      <c r="B24" t="s">
        <v>206</v>
      </c>
      <c r="C24" t="s">
        <v>5</v>
      </c>
      <c r="D24" s="1">
        <v>7650</v>
      </c>
      <c r="E24">
        <v>105</v>
      </c>
      <c r="F24">
        <v>1050</v>
      </c>
      <c r="G24">
        <v>21</v>
      </c>
      <c r="H24">
        <v>1050</v>
      </c>
      <c r="I24">
        <v>105</v>
      </c>
      <c r="J24">
        <v>21</v>
      </c>
      <c r="K24">
        <v>5</v>
      </c>
      <c r="L24" t="s">
        <v>205</v>
      </c>
      <c r="M24" s="2">
        <v>20</v>
      </c>
      <c r="N24">
        <v>22</v>
      </c>
    </row>
    <row r="25" spans="1:14" x14ac:dyDescent="0.3">
      <c r="A25">
        <v>22</v>
      </c>
      <c r="B25" t="s">
        <v>208</v>
      </c>
      <c r="C25" t="s">
        <v>5</v>
      </c>
      <c r="D25" s="1">
        <v>8750</v>
      </c>
      <c r="E25">
        <v>110</v>
      </c>
      <c r="F25">
        <v>1100</v>
      </c>
      <c r="G25">
        <v>22</v>
      </c>
      <c r="H25">
        <v>1100</v>
      </c>
      <c r="I25">
        <v>110</v>
      </c>
      <c r="J25">
        <v>22</v>
      </c>
      <c r="K25">
        <v>5</v>
      </c>
      <c r="L25" t="s">
        <v>207</v>
      </c>
      <c r="M25" s="2">
        <v>20</v>
      </c>
      <c r="N25">
        <v>23</v>
      </c>
    </row>
    <row r="26" spans="1:14" x14ac:dyDescent="0.3">
      <c r="A26">
        <v>23</v>
      </c>
      <c r="B26" t="s">
        <v>210</v>
      </c>
      <c r="C26" t="s">
        <v>5</v>
      </c>
      <c r="D26" s="1">
        <v>9900</v>
      </c>
      <c r="E26">
        <v>115</v>
      </c>
      <c r="F26">
        <v>1150</v>
      </c>
      <c r="G26">
        <v>23</v>
      </c>
      <c r="H26">
        <v>1150</v>
      </c>
      <c r="I26">
        <v>115</v>
      </c>
      <c r="J26">
        <v>23</v>
      </c>
      <c r="K26">
        <v>5</v>
      </c>
      <c r="L26" t="s">
        <v>209</v>
      </c>
      <c r="M26" s="2">
        <v>20</v>
      </c>
      <c r="N26">
        <v>24</v>
      </c>
    </row>
    <row r="27" spans="1:14" x14ac:dyDescent="0.3">
      <c r="A27">
        <v>24</v>
      </c>
      <c r="B27" t="s">
        <v>212</v>
      </c>
      <c r="C27" t="s">
        <v>5</v>
      </c>
      <c r="D27" s="1">
        <v>11100</v>
      </c>
      <c r="E27">
        <v>120</v>
      </c>
      <c r="F27">
        <v>1200</v>
      </c>
      <c r="G27">
        <v>24</v>
      </c>
      <c r="H27">
        <v>1200</v>
      </c>
      <c r="I27">
        <v>120</v>
      </c>
      <c r="J27">
        <v>24</v>
      </c>
      <c r="K27">
        <v>5</v>
      </c>
      <c r="L27" t="s">
        <v>211</v>
      </c>
      <c r="M27" s="2">
        <v>20</v>
      </c>
      <c r="N27">
        <v>25</v>
      </c>
    </row>
    <row r="28" spans="1:14" x14ac:dyDescent="0.3">
      <c r="A28">
        <v>25</v>
      </c>
      <c r="B28" t="s">
        <v>214</v>
      </c>
      <c r="C28" t="s">
        <v>5</v>
      </c>
      <c r="D28" s="1">
        <v>12350</v>
      </c>
      <c r="E28">
        <v>125</v>
      </c>
      <c r="F28">
        <v>1250</v>
      </c>
      <c r="G28">
        <v>25</v>
      </c>
      <c r="H28">
        <v>1250</v>
      </c>
      <c r="I28">
        <v>125</v>
      </c>
      <c r="J28">
        <v>25</v>
      </c>
      <c r="K28">
        <v>5</v>
      </c>
      <c r="L28" t="s">
        <v>213</v>
      </c>
      <c r="M28" s="2">
        <v>20</v>
      </c>
      <c r="N28">
        <v>26</v>
      </c>
    </row>
    <row r="29" spans="1:14" x14ac:dyDescent="0.3">
      <c r="A29">
        <v>26</v>
      </c>
      <c r="B29" t="s">
        <v>216</v>
      </c>
      <c r="C29" t="s">
        <v>32</v>
      </c>
      <c r="D29" s="1">
        <v>13910</v>
      </c>
      <c r="E29">
        <v>156</v>
      </c>
      <c r="F29">
        <v>1560</v>
      </c>
      <c r="G29">
        <v>26</v>
      </c>
      <c r="H29">
        <v>1560</v>
      </c>
      <c r="I29">
        <v>156</v>
      </c>
      <c r="J29">
        <v>26</v>
      </c>
      <c r="K29">
        <v>6</v>
      </c>
      <c r="L29" t="s">
        <v>215</v>
      </c>
      <c r="M29" s="2">
        <v>20</v>
      </c>
      <c r="N29">
        <v>27</v>
      </c>
    </row>
    <row r="30" spans="1:14" x14ac:dyDescent="0.3">
      <c r="A30">
        <v>27</v>
      </c>
      <c r="B30" t="s">
        <v>218</v>
      </c>
      <c r="C30" t="s">
        <v>32</v>
      </c>
      <c r="D30" s="1">
        <v>15530</v>
      </c>
      <c r="E30">
        <v>162</v>
      </c>
      <c r="F30">
        <v>1620</v>
      </c>
      <c r="G30">
        <v>27</v>
      </c>
      <c r="H30">
        <v>1620</v>
      </c>
      <c r="I30">
        <v>162</v>
      </c>
      <c r="J30">
        <v>27</v>
      </c>
      <c r="K30">
        <v>6</v>
      </c>
      <c r="L30" t="s">
        <v>217</v>
      </c>
      <c r="M30" s="2">
        <v>20</v>
      </c>
      <c r="N30">
        <v>28</v>
      </c>
    </row>
    <row r="31" spans="1:14" x14ac:dyDescent="0.3">
      <c r="A31">
        <v>28</v>
      </c>
      <c r="B31" t="s">
        <v>220</v>
      </c>
      <c r="C31" t="s">
        <v>32</v>
      </c>
      <c r="D31" s="1">
        <v>17210</v>
      </c>
      <c r="E31">
        <v>168</v>
      </c>
      <c r="F31">
        <v>1680</v>
      </c>
      <c r="G31">
        <v>28</v>
      </c>
      <c r="H31">
        <v>1680</v>
      </c>
      <c r="I31">
        <v>168</v>
      </c>
      <c r="J31">
        <v>28</v>
      </c>
      <c r="K31">
        <v>6</v>
      </c>
      <c r="L31" t="s">
        <v>219</v>
      </c>
      <c r="M31" s="2">
        <v>20</v>
      </c>
      <c r="N31">
        <v>29</v>
      </c>
    </row>
    <row r="32" spans="1:14" x14ac:dyDescent="0.3">
      <c r="A32">
        <v>29</v>
      </c>
      <c r="B32" t="s">
        <v>222</v>
      </c>
      <c r="C32" t="s">
        <v>32</v>
      </c>
      <c r="D32" s="1">
        <v>18950</v>
      </c>
      <c r="E32">
        <v>174</v>
      </c>
      <c r="F32">
        <v>1740</v>
      </c>
      <c r="G32">
        <v>29</v>
      </c>
      <c r="H32">
        <v>1740</v>
      </c>
      <c r="I32">
        <v>174</v>
      </c>
      <c r="J32">
        <v>29</v>
      </c>
      <c r="K32">
        <v>6</v>
      </c>
      <c r="L32" t="s">
        <v>221</v>
      </c>
      <c r="M32" s="2">
        <v>20</v>
      </c>
      <c r="N32">
        <v>30</v>
      </c>
    </row>
    <row r="33" spans="1:14" x14ac:dyDescent="0.3">
      <c r="A33">
        <v>30</v>
      </c>
      <c r="B33" t="s">
        <v>224</v>
      </c>
      <c r="C33" t="s">
        <v>32</v>
      </c>
      <c r="D33" s="1">
        <v>20750</v>
      </c>
      <c r="E33">
        <v>180</v>
      </c>
      <c r="F33">
        <v>1800</v>
      </c>
      <c r="G33">
        <v>30</v>
      </c>
      <c r="H33">
        <v>1800</v>
      </c>
      <c r="I33">
        <v>180</v>
      </c>
      <c r="J33">
        <v>30</v>
      </c>
      <c r="K33">
        <v>6</v>
      </c>
      <c r="L33" t="s">
        <v>223</v>
      </c>
      <c r="M33" s="2">
        <v>20</v>
      </c>
      <c r="N33">
        <v>31</v>
      </c>
    </row>
    <row r="34" spans="1:14" x14ac:dyDescent="0.3">
      <c r="A34">
        <v>31</v>
      </c>
      <c r="B34" t="s">
        <v>226</v>
      </c>
      <c r="C34" t="s">
        <v>38</v>
      </c>
      <c r="D34" s="1">
        <v>22920</v>
      </c>
      <c r="E34">
        <v>217</v>
      </c>
      <c r="F34">
        <v>2170</v>
      </c>
      <c r="G34">
        <v>31</v>
      </c>
      <c r="H34">
        <v>2170</v>
      </c>
      <c r="I34">
        <v>217</v>
      </c>
      <c r="J34">
        <v>31</v>
      </c>
      <c r="K34">
        <v>7</v>
      </c>
      <c r="L34" t="s">
        <v>225</v>
      </c>
      <c r="M34" s="2">
        <v>20</v>
      </c>
      <c r="N34">
        <v>32</v>
      </c>
    </row>
    <row r="35" spans="1:14" x14ac:dyDescent="0.3">
      <c r="A35">
        <v>32</v>
      </c>
      <c r="B35" t="s">
        <v>228</v>
      </c>
      <c r="C35" t="s">
        <v>39</v>
      </c>
      <c r="D35" s="1">
        <v>25160</v>
      </c>
      <c r="E35">
        <v>224</v>
      </c>
      <c r="F35">
        <v>2240</v>
      </c>
      <c r="G35">
        <v>32</v>
      </c>
      <c r="H35">
        <v>2240</v>
      </c>
      <c r="I35">
        <v>224</v>
      </c>
      <c r="J35">
        <v>32</v>
      </c>
      <c r="K35">
        <v>7</v>
      </c>
      <c r="L35" t="s">
        <v>227</v>
      </c>
      <c r="M35" s="2">
        <v>20</v>
      </c>
      <c r="N35">
        <v>33</v>
      </c>
    </row>
    <row r="36" spans="1:14" x14ac:dyDescent="0.3">
      <c r="A36">
        <v>33</v>
      </c>
      <c r="B36" t="s">
        <v>230</v>
      </c>
      <c r="C36" t="s">
        <v>38</v>
      </c>
      <c r="D36" s="1">
        <v>27470</v>
      </c>
      <c r="E36">
        <v>231</v>
      </c>
      <c r="F36">
        <v>2310</v>
      </c>
      <c r="G36">
        <v>33</v>
      </c>
      <c r="H36">
        <v>2310</v>
      </c>
      <c r="I36">
        <v>231</v>
      </c>
      <c r="J36">
        <v>33</v>
      </c>
      <c r="K36">
        <v>7</v>
      </c>
      <c r="L36" t="s">
        <v>229</v>
      </c>
      <c r="M36" s="2">
        <v>20</v>
      </c>
      <c r="N36">
        <v>34</v>
      </c>
    </row>
    <row r="37" spans="1:14" x14ac:dyDescent="0.3">
      <c r="A37">
        <v>34</v>
      </c>
      <c r="B37" t="s">
        <v>232</v>
      </c>
      <c r="C37" t="s">
        <v>41</v>
      </c>
      <c r="D37" s="1">
        <v>29850</v>
      </c>
      <c r="E37">
        <v>238</v>
      </c>
      <c r="F37">
        <v>2380</v>
      </c>
      <c r="G37">
        <v>34</v>
      </c>
      <c r="H37">
        <v>2380</v>
      </c>
      <c r="I37">
        <v>238</v>
      </c>
      <c r="J37">
        <v>34</v>
      </c>
      <c r="K37">
        <v>7</v>
      </c>
      <c r="L37" t="s">
        <v>231</v>
      </c>
      <c r="M37" s="2">
        <v>20</v>
      </c>
      <c r="N37">
        <v>35</v>
      </c>
    </row>
    <row r="38" spans="1:14" x14ac:dyDescent="0.3">
      <c r="A38">
        <v>35</v>
      </c>
      <c r="B38" t="s">
        <v>234</v>
      </c>
      <c r="C38" t="s">
        <v>41</v>
      </c>
      <c r="D38" s="1">
        <v>32300</v>
      </c>
      <c r="E38">
        <v>245</v>
      </c>
      <c r="F38">
        <v>2450</v>
      </c>
      <c r="G38">
        <v>35</v>
      </c>
      <c r="H38">
        <v>2450</v>
      </c>
      <c r="I38">
        <v>245</v>
      </c>
      <c r="J38">
        <v>35</v>
      </c>
      <c r="K38">
        <v>7</v>
      </c>
      <c r="L38" t="s">
        <v>233</v>
      </c>
      <c r="M38" s="2">
        <v>20</v>
      </c>
      <c r="N38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opLeftCell="G1" workbookViewId="0">
      <selection activeCell="N4" sqref="N4"/>
    </sheetView>
  </sheetViews>
  <sheetFormatPr defaultColWidth="9.125" defaultRowHeight="16.5" x14ac:dyDescent="0.3"/>
  <cols>
    <col min="1" max="1" width="3.75" style="3" bestFit="1" customWidth="1"/>
    <col min="2" max="2" width="8.125" style="3" bestFit="1" customWidth="1"/>
    <col min="3" max="3" width="16.75" style="3" bestFit="1" customWidth="1"/>
    <col min="4" max="4" width="6.5" style="3" bestFit="1" customWidth="1"/>
    <col min="5" max="5" width="14.75" style="3" bestFit="1" customWidth="1"/>
    <col min="6" max="6" width="6.5" style="3" bestFit="1" customWidth="1"/>
    <col min="7" max="7" width="18.875" style="3" bestFit="1" customWidth="1"/>
    <col min="8" max="8" width="6.375" style="3" bestFit="1" customWidth="1"/>
    <col min="9" max="9" width="36.875" style="3" bestFit="1" customWidth="1"/>
    <col min="10" max="10" width="6.375" style="3" bestFit="1" customWidth="1"/>
    <col min="11" max="11" width="18.875" style="3" bestFit="1" customWidth="1"/>
    <col min="12" max="12" width="6.375" style="3" bestFit="1" customWidth="1"/>
    <col min="13" max="13" width="18.875" style="3" bestFit="1" customWidth="1"/>
    <col min="14" max="14" width="6.5" style="3" bestFit="1" customWidth="1"/>
    <col min="15" max="15" width="33.375" style="3" bestFit="1" customWidth="1"/>
    <col min="16" max="16" width="6.5" style="3" bestFit="1" customWidth="1"/>
    <col min="17" max="23" width="21" style="3" bestFit="1" customWidth="1"/>
    <col min="24" max="24" width="9.125" style="3"/>
    <col min="25" max="25" width="31.75" style="3" bestFit="1" customWidth="1"/>
    <col min="26" max="16384" width="9.125" style="3"/>
  </cols>
  <sheetData>
    <row r="1" spans="1:25" x14ac:dyDescent="0.3">
      <c r="A1" s="15" t="s">
        <v>164</v>
      </c>
      <c r="B1" s="15" t="s">
        <v>102</v>
      </c>
      <c r="C1" s="15" t="s">
        <v>94</v>
      </c>
      <c r="D1" s="15" t="s">
        <v>67</v>
      </c>
      <c r="E1" s="15" t="s">
        <v>95</v>
      </c>
      <c r="F1" s="15" t="s">
        <v>96</v>
      </c>
      <c r="G1" s="15" t="s">
        <v>97</v>
      </c>
      <c r="H1" s="15" t="s">
        <v>96</v>
      </c>
      <c r="I1" s="15" t="s">
        <v>119</v>
      </c>
      <c r="J1" s="15" t="s">
        <v>99</v>
      </c>
      <c r="K1" s="15" t="s">
        <v>120</v>
      </c>
      <c r="L1" s="15" t="s">
        <v>98</v>
      </c>
      <c r="M1" s="15" t="s">
        <v>121</v>
      </c>
      <c r="N1" s="15" t="s">
        <v>99</v>
      </c>
      <c r="O1" s="15" t="s">
        <v>100</v>
      </c>
      <c r="P1" s="15" t="s">
        <v>101</v>
      </c>
      <c r="Q1" s="15" t="s">
        <v>296</v>
      </c>
      <c r="R1" s="15" t="s">
        <v>300</v>
      </c>
      <c r="S1" s="15" t="s">
        <v>304</v>
      </c>
      <c r="T1" s="15" t="s">
        <v>309</v>
      </c>
      <c r="U1" s="15" t="s">
        <v>313</v>
      </c>
      <c r="V1" s="15" t="s">
        <v>316</v>
      </c>
      <c r="W1" s="15" t="s">
        <v>318</v>
      </c>
      <c r="Y1" s="3" t="s">
        <v>118</v>
      </c>
    </row>
    <row r="2" spans="1:25" x14ac:dyDescent="0.3">
      <c r="A2" s="15" t="s">
        <v>48</v>
      </c>
      <c r="B2" s="15" t="s">
        <v>133</v>
      </c>
      <c r="C2" s="15" t="s">
        <v>297</v>
      </c>
      <c r="D2" s="15" t="s">
        <v>141</v>
      </c>
      <c r="E2" s="15" t="s">
        <v>236</v>
      </c>
      <c r="F2" s="15" t="s">
        <v>141</v>
      </c>
      <c r="G2" s="15" t="s">
        <v>136</v>
      </c>
      <c r="H2" s="15" t="s">
        <v>141</v>
      </c>
      <c r="I2" s="15" t="s">
        <v>137</v>
      </c>
      <c r="J2" s="15" t="s">
        <v>141</v>
      </c>
      <c r="K2" s="15" t="s">
        <v>138</v>
      </c>
      <c r="L2" s="15" t="s">
        <v>141</v>
      </c>
      <c r="M2" s="15" t="s">
        <v>139</v>
      </c>
      <c r="N2" s="15" t="s">
        <v>141</v>
      </c>
      <c r="O2" s="15" t="s">
        <v>140</v>
      </c>
      <c r="P2" s="15" t="s">
        <v>141</v>
      </c>
      <c r="Q2" s="15" t="s">
        <v>298</v>
      </c>
      <c r="R2" s="15" t="s">
        <v>302</v>
      </c>
      <c r="S2" s="15" t="s">
        <v>306</v>
      </c>
      <c r="T2" s="15" t="s">
        <v>311</v>
      </c>
      <c r="U2" s="15" t="s">
        <v>315</v>
      </c>
      <c r="V2" s="15" t="s">
        <v>317</v>
      </c>
      <c r="W2" s="15" t="s">
        <v>319</v>
      </c>
    </row>
    <row r="3" spans="1:25" ht="17.25" thickBot="1" x14ac:dyDescent="0.35">
      <c r="A3" s="14" t="s">
        <v>143</v>
      </c>
      <c r="B3" s="14" t="s">
        <v>142</v>
      </c>
      <c r="C3" s="14" t="s">
        <v>52</v>
      </c>
      <c r="D3" s="14" t="s">
        <v>53</v>
      </c>
      <c r="E3" s="14" t="s">
        <v>52</v>
      </c>
      <c r="F3" s="14" t="s">
        <v>53</v>
      </c>
      <c r="G3" s="14" t="s">
        <v>52</v>
      </c>
      <c r="H3" s="14" t="s">
        <v>53</v>
      </c>
      <c r="I3" s="14" t="s">
        <v>52</v>
      </c>
      <c r="J3" s="14" t="s">
        <v>53</v>
      </c>
      <c r="K3" s="14" t="s">
        <v>52</v>
      </c>
      <c r="L3" s="14" t="s">
        <v>53</v>
      </c>
      <c r="M3" s="14" t="s">
        <v>52</v>
      </c>
      <c r="N3" s="14" t="s">
        <v>53</v>
      </c>
      <c r="O3" s="14" t="s">
        <v>52</v>
      </c>
      <c r="P3" s="14" t="s">
        <v>53</v>
      </c>
      <c r="Q3" s="14" t="s">
        <v>307</v>
      </c>
      <c r="R3" s="14" t="s">
        <v>307</v>
      </c>
      <c r="S3" s="14" t="s">
        <v>307</v>
      </c>
      <c r="T3" s="14" t="s">
        <v>307</v>
      </c>
      <c r="U3" s="14" t="s">
        <v>307</v>
      </c>
      <c r="V3" s="14" t="s">
        <v>307</v>
      </c>
      <c r="W3" s="14" t="s">
        <v>307</v>
      </c>
    </row>
    <row r="4" spans="1:25" x14ac:dyDescent="0.3">
      <c r="A4" s="2">
        <v>1</v>
      </c>
      <c r="B4" s="2" t="s">
        <v>6</v>
      </c>
      <c r="C4" s="2" t="s">
        <v>413</v>
      </c>
      <c r="D4" s="2">
        <v>50</v>
      </c>
      <c r="E4" s="2" t="s">
        <v>449</v>
      </c>
      <c r="F4" s="2">
        <v>200</v>
      </c>
      <c r="G4" s="2" t="s">
        <v>451</v>
      </c>
      <c r="H4" s="2">
        <v>0.5</v>
      </c>
      <c r="I4" s="2" t="s">
        <v>475</v>
      </c>
      <c r="J4" s="2">
        <v>10</v>
      </c>
      <c r="K4" s="2" t="s">
        <v>453</v>
      </c>
      <c r="L4" s="2">
        <v>10</v>
      </c>
      <c r="M4" s="2" t="s">
        <v>455</v>
      </c>
      <c r="N4" s="2">
        <v>20</v>
      </c>
      <c r="O4" s="2" t="s">
        <v>484</v>
      </c>
      <c r="P4" s="2">
        <v>10</v>
      </c>
      <c r="Q4" s="2">
        <v>40</v>
      </c>
      <c r="R4" s="2">
        <v>60</v>
      </c>
      <c r="S4" s="2">
        <v>80</v>
      </c>
      <c r="T4" s="2">
        <v>100</v>
      </c>
      <c r="U4" s="2">
        <v>120</v>
      </c>
      <c r="V4" s="2">
        <v>140</v>
      </c>
      <c r="W4" s="2">
        <v>150</v>
      </c>
      <c r="Y4" s="2" t="s">
        <v>57</v>
      </c>
    </row>
    <row r="5" spans="1:25" x14ac:dyDescent="0.3">
      <c r="A5" s="2">
        <v>2</v>
      </c>
      <c r="B5" s="2" t="s">
        <v>10</v>
      </c>
      <c r="C5" s="2" t="s">
        <v>413</v>
      </c>
      <c r="D5" s="2">
        <v>60</v>
      </c>
      <c r="E5" s="2" t="s">
        <v>448</v>
      </c>
      <c r="F5" s="2">
        <v>240</v>
      </c>
      <c r="G5" s="2" t="s">
        <v>450</v>
      </c>
      <c r="H5" s="2">
        <v>0.5</v>
      </c>
      <c r="I5" s="2" t="s">
        <v>477</v>
      </c>
      <c r="J5" s="2">
        <v>10</v>
      </c>
      <c r="K5" s="2" t="s">
        <v>452</v>
      </c>
      <c r="L5" s="2">
        <v>20</v>
      </c>
      <c r="M5" s="2" t="s">
        <v>454</v>
      </c>
      <c r="N5" s="2">
        <v>30</v>
      </c>
      <c r="O5" s="2" t="s">
        <v>485</v>
      </c>
      <c r="P5" s="2">
        <v>10</v>
      </c>
      <c r="Q5" s="2">
        <v>40</v>
      </c>
      <c r="R5" s="2">
        <v>60</v>
      </c>
      <c r="S5" s="2">
        <v>80</v>
      </c>
      <c r="T5" s="2">
        <v>100</v>
      </c>
      <c r="U5" s="2">
        <v>120</v>
      </c>
      <c r="V5" s="2">
        <v>140</v>
      </c>
      <c r="W5" s="2">
        <v>150</v>
      </c>
      <c r="Y5" s="2" t="s">
        <v>58</v>
      </c>
    </row>
    <row r="6" spans="1:25" x14ac:dyDescent="0.3">
      <c r="A6" s="2">
        <v>3</v>
      </c>
      <c r="B6" s="2" t="s">
        <v>7</v>
      </c>
      <c r="C6" s="2" t="s">
        <v>413</v>
      </c>
      <c r="D6" s="2">
        <v>70</v>
      </c>
      <c r="E6" s="2" t="s">
        <v>448</v>
      </c>
      <c r="F6" s="2">
        <v>280</v>
      </c>
      <c r="G6" s="2" t="s">
        <v>450</v>
      </c>
      <c r="H6" s="2">
        <v>0.5</v>
      </c>
      <c r="I6" s="2" t="s">
        <v>479</v>
      </c>
      <c r="J6" s="2">
        <v>10</v>
      </c>
      <c r="K6" s="2" t="s">
        <v>452</v>
      </c>
      <c r="L6" s="2">
        <v>30</v>
      </c>
      <c r="M6" s="2" t="s">
        <v>454</v>
      </c>
      <c r="N6" s="2">
        <v>40</v>
      </c>
      <c r="O6" s="2" t="s">
        <v>486</v>
      </c>
      <c r="P6" s="2">
        <v>10</v>
      </c>
      <c r="Q6" s="2">
        <v>40</v>
      </c>
      <c r="R6" s="2">
        <v>60</v>
      </c>
      <c r="S6" s="2">
        <v>80</v>
      </c>
      <c r="T6" s="2">
        <v>100</v>
      </c>
      <c r="U6" s="2">
        <v>120</v>
      </c>
      <c r="V6" s="2">
        <v>140</v>
      </c>
      <c r="W6" s="2">
        <v>150</v>
      </c>
      <c r="Y6" s="2" t="s">
        <v>62</v>
      </c>
    </row>
    <row r="7" spans="1:25" x14ac:dyDescent="0.3">
      <c r="A7" s="2">
        <v>4</v>
      </c>
      <c r="B7" s="2" t="s">
        <v>8</v>
      </c>
      <c r="C7" s="2" t="s">
        <v>413</v>
      </c>
      <c r="D7" s="2">
        <v>80</v>
      </c>
      <c r="E7" s="2" t="s">
        <v>448</v>
      </c>
      <c r="F7" s="2">
        <v>320</v>
      </c>
      <c r="G7" s="2" t="s">
        <v>450</v>
      </c>
      <c r="H7" s="2">
        <v>0.5</v>
      </c>
      <c r="I7" s="2" t="s">
        <v>481</v>
      </c>
      <c r="J7" s="2">
        <v>10</v>
      </c>
      <c r="K7" s="2" t="s">
        <v>452</v>
      </c>
      <c r="L7" s="2">
        <v>40</v>
      </c>
      <c r="M7" s="2" t="s">
        <v>454</v>
      </c>
      <c r="N7" s="2">
        <v>50</v>
      </c>
      <c r="O7" s="2" t="s">
        <v>487</v>
      </c>
      <c r="P7" s="2">
        <v>10</v>
      </c>
      <c r="Q7" s="2">
        <v>40</v>
      </c>
      <c r="R7" s="2">
        <v>60</v>
      </c>
      <c r="S7" s="2">
        <v>80</v>
      </c>
      <c r="T7" s="2">
        <v>100</v>
      </c>
      <c r="U7" s="2">
        <v>120</v>
      </c>
      <c r="V7" s="2">
        <v>140</v>
      </c>
      <c r="W7" s="2">
        <v>150</v>
      </c>
      <c r="Y7" s="2" t="s">
        <v>63</v>
      </c>
    </row>
    <row r="8" spans="1:25" x14ac:dyDescent="0.3">
      <c r="A8" s="10">
        <v>5</v>
      </c>
      <c r="B8" s="10" t="s">
        <v>9</v>
      </c>
      <c r="C8" s="10" t="s">
        <v>413</v>
      </c>
      <c r="D8" s="10">
        <v>90</v>
      </c>
      <c r="E8" s="10" t="s">
        <v>448</v>
      </c>
      <c r="F8" s="10">
        <v>360</v>
      </c>
      <c r="G8" s="10" t="s">
        <v>450</v>
      </c>
      <c r="H8" s="10">
        <v>0.5</v>
      </c>
      <c r="I8" s="10" t="s">
        <v>483</v>
      </c>
      <c r="J8" s="10">
        <v>10</v>
      </c>
      <c r="K8" s="10" t="s">
        <v>452</v>
      </c>
      <c r="L8" s="10">
        <v>50</v>
      </c>
      <c r="M8" s="10" t="s">
        <v>454</v>
      </c>
      <c r="N8" s="10">
        <v>60</v>
      </c>
      <c r="O8" s="10" t="s">
        <v>488</v>
      </c>
      <c r="P8" s="10">
        <v>10</v>
      </c>
      <c r="Q8" s="10">
        <v>40</v>
      </c>
      <c r="R8" s="10">
        <v>60</v>
      </c>
      <c r="S8" s="10">
        <v>80</v>
      </c>
      <c r="T8" s="10">
        <v>100</v>
      </c>
      <c r="U8" s="10">
        <v>120</v>
      </c>
      <c r="V8" s="10">
        <v>140</v>
      </c>
      <c r="W8" s="10">
        <v>150</v>
      </c>
      <c r="Y8" s="2" t="s">
        <v>64</v>
      </c>
    </row>
    <row r="9" spans="1:25" x14ac:dyDescent="0.3">
      <c r="A9" s="2">
        <v>6</v>
      </c>
      <c r="B9" s="2" t="s">
        <v>11</v>
      </c>
      <c r="C9" s="2" t="s">
        <v>413</v>
      </c>
      <c r="D9" s="2">
        <v>100</v>
      </c>
      <c r="E9" s="2" t="s">
        <v>448</v>
      </c>
      <c r="F9" s="2">
        <v>400</v>
      </c>
      <c r="G9" s="2" t="s">
        <v>450</v>
      </c>
      <c r="H9" s="2">
        <v>0.7</v>
      </c>
      <c r="I9" s="2" t="s">
        <v>474</v>
      </c>
      <c r="J9" s="2">
        <v>10</v>
      </c>
      <c r="K9" s="2" t="s">
        <v>452</v>
      </c>
      <c r="L9" s="2">
        <v>60</v>
      </c>
      <c r="M9" s="2" t="s">
        <v>454</v>
      </c>
      <c r="N9" s="2">
        <v>70</v>
      </c>
      <c r="O9" s="2" t="s">
        <v>489</v>
      </c>
      <c r="P9" s="2">
        <v>10</v>
      </c>
      <c r="Q9" s="2">
        <v>40</v>
      </c>
      <c r="R9" s="2">
        <v>60</v>
      </c>
      <c r="S9" s="2">
        <v>80</v>
      </c>
      <c r="T9" s="2">
        <v>100</v>
      </c>
      <c r="U9" s="2">
        <v>120</v>
      </c>
      <c r="V9" s="2">
        <v>140</v>
      </c>
      <c r="W9" s="2">
        <v>150</v>
      </c>
      <c r="Y9" s="2" t="s">
        <v>65</v>
      </c>
    </row>
    <row r="10" spans="1:25" x14ac:dyDescent="0.3">
      <c r="A10" s="2">
        <v>7</v>
      </c>
      <c r="B10" s="2" t="s">
        <v>12</v>
      </c>
      <c r="C10" s="2" t="s">
        <v>413</v>
      </c>
      <c r="D10" s="2">
        <v>125</v>
      </c>
      <c r="E10" s="2" t="s">
        <v>448</v>
      </c>
      <c r="F10" s="2">
        <v>500</v>
      </c>
      <c r="G10" s="2" t="s">
        <v>450</v>
      </c>
      <c r="H10" s="2">
        <v>0.7</v>
      </c>
      <c r="I10" s="2" t="s">
        <v>476</v>
      </c>
      <c r="J10" s="2">
        <v>10</v>
      </c>
      <c r="K10" s="2" t="s">
        <v>452</v>
      </c>
      <c r="L10" s="2">
        <v>70</v>
      </c>
      <c r="M10" s="2" t="s">
        <v>454</v>
      </c>
      <c r="N10" s="2">
        <v>80</v>
      </c>
      <c r="O10" s="2" t="s">
        <v>490</v>
      </c>
      <c r="P10" s="2">
        <v>10</v>
      </c>
      <c r="Q10" s="2">
        <v>40</v>
      </c>
      <c r="R10" s="2">
        <v>60</v>
      </c>
      <c r="S10" s="2">
        <v>80</v>
      </c>
      <c r="T10" s="2">
        <v>100</v>
      </c>
      <c r="U10" s="2">
        <v>120</v>
      </c>
      <c r="V10" s="2">
        <v>140</v>
      </c>
      <c r="W10" s="2">
        <v>150</v>
      </c>
      <c r="Y10" s="2" t="s">
        <v>66</v>
      </c>
    </row>
    <row r="11" spans="1:25" x14ac:dyDescent="0.3">
      <c r="A11" s="2">
        <v>8</v>
      </c>
      <c r="B11" s="2" t="s">
        <v>13</v>
      </c>
      <c r="C11" s="2" t="s">
        <v>413</v>
      </c>
      <c r="D11" s="2">
        <v>150</v>
      </c>
      <c r="E11" s="2" t="s">
        <v>448</v>
      </c>
      <c r="F11" s="2">
        <v>600</v>
      </c>
      <c r="G11" s="2" t="s">
        <v>450</v>
      </c>
      <c r="H11" s="2">
        <v>0.7</v>
      </c>
      <c r="I11" s="2" t="s">
        <v>478</v>
      </c>
      <c r="J11" s="2">
        <v>10</v>
      </c>
      <c r="K11" s="2" t="s">
        <v>452</v>
      </c>
      <c r="L11" s="2">
        <v>80</v>
      </c>
      <c r="M11" s="2" t="s">
        <v>454</v>
      </c>
      <c r="N11" s="2">
        <v>90</v>
      </c>
      <c r="O11" s="2" t="s">
        <v>491</v>
      </c>
      <c r="P11" s="2">
        <v>10</v>
      </c>
      <c r="Q11" s="2">
        <v>40</v>
      </c>
      <c r="R11" s="2">
        <v>60</v>
      </c>
      <c r="S11" s="2">
        <v>80</v>
      </c>
      <c r="T11" s="2">
        <v>100</v>
      </c>
      <c r="U11" s="2">
        <v>120</v>
      </c>
      <c r="V11" s="2">
        <v>140</v>
      </c>
      <c r="W11" s="2">
        <v>150</v>
      </c>
      <c r="Y11" s="2" t="s">
        <v>82</v>
      </c>
    </row>
    <row r="12" spans="1:25" x14ac:dyDescent="0.3">
      <c r="A12" s="2">
        <v>9</v>
      </c>
      <c r="B12" s="2" t="s">
        <v>14</v>
      </c>
      <c r="C12" s="2" t="s">
        <v>413</v>
      </c>
      <c r="D12" s="2">
        <v>175</v>
      </c>
      <c r="E12" s="2" t="s">
        <v>448</v>
      </c>
      <c r="F12" s="2">
        <v>700</v>
      </c>
      <c r="G12" s="2" t="s">
        <v>450</v>
      </c>
      <c r="H12" s="2">
        <v>0.7</v>
      </c>
      <c r="I12" s="2" t="s">
        <v>480</v>
      </c>
      <c r="J12" s="2">
        <v>10</v>
      </c>
      <c r="K12" s="2" t="s">
        <v>452</v>
      </c>
      <c r="L12" s="2">
        <v>90</v>
      </c>
      <c r="M12" s="2" t="s">
        <v>454</v>
      </c>
      <c r="N12" s="2">
        <v>100</v>
      </c>
      <c r="O12" s="2" t="s">
        <v>492</v>
      </c>
      <c r="P12" s="2">
        <v>10</v>
      </c>
      <c r="Q12" s="2">
        <v>40</v>
      </c>
      <c r="R12" s="2">
        <v>60</v>
      </c>
      <c r="S12" s="2">
        <v>80</v>
      </c>
      <c r="T12" s="2">
        <v>100</v>
      </c>
      <c r="U12" s="2">
        <v>120</v>
      </c>
      <c r="V12" s="2">
        <v>140</v>
      </c>
      <c r="W12" s="2">
        <v>150</v>
      </c>
      <c r="Y12" s="2" t="s">
        <v>83</v>
      </c>
    </row>
    <row r="13" spans="1:25" x14ac:dyDescent="0.3">
      <c r="A13" s="9">
        <v>10</v>
      </c>
      <c r="B13" s="9" t="s">
        <v>15</v>
      </c>
      <c r="C13" s="9" t="s">
        <v>413</v>
      </c>
      <c r="D13" s="9">
        <v>200</v>
      </c>
      <c r="E13" s="9" t="s">
        <v>448</v>
      </c>
      <c r="F13" s="9">
        <v>800</v>
      </c>
      <c r="G13" s="9" t="s">
        <v>450</v>
      </c>
      <c r="H13" s="9">
        <v>0.7</v>
      </c>
      <c r="I13" s="9" t="s">
        <v>482</v>
      </c>
      <c r="J13" s="9">
        <v>10</v>
      </c>
      <c r="K13" s="9" t="s">
        <v>452</v>
      </c>
      <c r="L13" s="9">
        <v>100</v>
      </c>
      <c r="M13" s="9" t="s">
        <v>454</v>
      </c>
      <c r="N13" s="9">
        <v>110</v>
      </c>
      <c r="O13" s="9" t="s">
        <v>488</v>
      </c>
      <c r="P13" s="9">
        <v>10</v>
      </c>
      <c r="Q13" s="9">
        <v>40</v>
      </c>
      <c r="R13" s="9">
        <v>60</v>
      </c>
      <c r="S13" s="9">
        <v>80</v>
      </c>
      <c r="T13" s="9">
        <v>100</v>
      </c>
      <c r="U13" s="9">
        <v>120</v>
      </c>
      <c r="V13" s="9">
        <v>140</v>
      </c>
      <c r="W13" s="9">
        <v>150</v>
      </c>
      <c r="Y13" s="2" t="s">
        <v>93</v>
      </c>
    </row>
    <row r="14" spans="1:25" x14ac:dyDescent="0.3">
      <c r="A14" s="2">
        <v>11</v>
      </c>
      <c r="B14" s="2" t="s">
        <v>16</v>
      </c>
      <c r="C14" s="2" t="s">
        <v>413</v>
      </c>
      <c r="D14" s="2">
        <v>225</v>
      </c>
      <c r="E14" s="2" t="s">
        <v>448</v>
      </c>
      <c r="F14" s="2">
        <v>900</v>
      </c>
      <c r="G14" s="2" t="s">
        <v>450</v>
      </c>
      <c r="H14" s="2">
        <v>0.9</v>
      </c>
      <c r="I14" s="2" t="s">
        <v>474</v>
      </c>
      <c r="J14" s="2">
        <v>10</v>
      </c>
      <c r="K14" s="2" t="s">
        <v>452</v>
      </c>
      <c r="L14" s="2">
        <v>110</v>
      </c>
      <c r="M14" s="2" t="s">
        <v>454</v>
      </c>
      <c r="N14" s="2">
        <v>120</v>
      </c>
      <c r="O14" s="2" t="s">
        <v>493</v>
      </c>
      <c r="P14" s="2">
        <v>10</v>
      </c>
      <c r="Q14" s="2">
        <v>40</v>
      </c>
      <c r="R14" s="2">
        <v>60</v>
      </c>
      <c r="S14" s="2">
        <v>80</v>
      </c>
      <c r="T14" s="2">
        <v>100</v>
      </c>
      <c r="U14" s="2">
        <v>120</v>
      </c>
      <c r="V14" s="2">
        <v>140</v>
      </c>
      <c r="W14" s="2">
        <v>150</v>
      </c>
      <c r="Y14" s="2" t="s">
        <v>89</v>
      </c>
    </row>
    <row r="15" spans="1:25" x14ac:dyDescent="0.3">
      <c r="A15" s="2">
        <v>12</v>
      </c>
      <c r="B15" s="2" t="s">
        <v>17</v>
      </c>
      <c r="C15" s="2" t="s">
        <v>413</v>
      </c>
      <c r="D15" s="2">
        <v>275</v>
      </c>
      <c r="E15" s="2" t="s">
        <v>448</v>
      </c>
      <c r="F15" s="2">
        <v>1100</v>
      </c>
      <c r="G15" s="2" t="s">
        <v>450</v>
      </c>
      <c r="H15" s="2">
        <v>0.9</v>
      </c>
      <c r="I15" s="2" t="s">
        <v>476</v>
      </c>
      <c r="J15" s="2">
        <v>10</v>
      </c>
      <c r="K15" s="2" t="s">
        <v>452</v>
      </c>
      <c r="L15" s="2">
        <v>120</v>
      </c>
      <c r="M15" s="2" t="s">
        <v>454</v>
      </c>
      <c r="N15" s="2">
        <v>130</v>
      </c>
      <c r="O15" s="2" t="s">
        <v>494</v>
      </c>
      <c r="P15" s="2">
        <v>10</v>
      </c>
      <c r="Q15" s="2">
        <v>40</v>
      </c>
      <c r="R15" s="2">
        <v>60</v>
      </c>
      <c r="S15" s="2">
        <v>80</v>
      </c>
      <c r="T15" s="2">
        <v>100</v>
      </c>
      <c r="U15" s="2">
        <v>120</v>
      </c>
      <c r="V15" s="2">
        <v>140</v>
      </c>
      <c r="W15" s="2">
        <v>150</v>
      </c>
      <c r="Y15" s="2" t="s">
        <v>90</v>
      </c>
    </row>
    <row r="16" spans="1:25" x14ac:dyDescent="0.3">
      <c r="A16" s="2">
        <v>13</v>
      </c>
      <c r="B16" s="2" t="s">
        <v>18</v>
      </c>
      <c r="C16" s="2" t="s">
        <v>413</v>
      </c>
      <c r="D16" s="2">
        <v>325</v>
      </c>
      <c r="E16" s="2" t="s">
        <v>448</v>
      </c>
      <c r="F16" s="2">
        <v>1300</v>
      </c>
      <c r="G16" s="2" t="s">
        <v>450</v>
      </c>
      <c r="H16" s="2">
        <v>0.9</v>
      </c>
      <c r="I16" s="2" t="s">
        <v>478</v>
      </c>
      <c r="J16" s="2">
        <v>10</v>
      </c>
      <c r="K16" s="2" t="s">
        <v>452</v>
      </c>
      <c r="L16" s="2">
        <v>130</v>
      </c>
      <c r="M16" s="2" t="s">
        <v>454</v>
      </c>
      <c r="N16" s="2">
        <v>140</v>
      </c>
      <c r="O16" s="2" t="s">
        <v>495</v>
      </c>
      <c r="P16" s="2">
        <v>10</v>
      </c>
      <c r="Q16" s="2">
        <v>40</v>
      </c>
      <c r="R16" s="2">
        <v>60</v>
      </c>
      <c r="S16" s="2">
        <v>80</v>
      </c>
      <c r="T16" s="2">
        <v>100</v>
      </c>
      <c r="U16" s="2">
        <v>120</v>
      </c>
      <c r="V16" s="2">
        <v>140</v>
      </c>
      <c r="W16" s="2">
        <v>150</v>
      </c>
      <c r="Y16" s="2" t="s">
        <v>91</v>
      </c>
    </row>
    <row r="17" spans="1:26" x14ac:dyDescent="0.3">
      <c r="A17" s="2">
        <v>14</v>
      </c>
      <c r="B17" s="2" t="s">
        <v>19</v>
      </c>
      <c r="C17" s="2" t="s">
        <v>413</v>
      </c>
      <c r="D17" s="2">
        <v>375</v>
      </c>
      <c r="E17" s="2" t="s">
        <v>448</v>
      </c>
      <c r="F17" s="2">
        <v>1500</v>
      </c>
      <c r="G17" s="2" t="s">
        <v>450</v>
      </c>
      <c r="H17" s="2">
        <v>0.9</v>
      </c>
      <c r="I17" s="2" t="s">
        <v>480</v>
      </c>
      <c r="J17" s="2">
        <v>10</v>
      </c>
      <c r="K17" s="2" t="s">
        <v>452</v>
      </c>
      <c r="L17" s="2">
        <v>140</v>
      </c>
      <c r="M17" s="2" t="s">
        <v>454</v>
      </c>
      <c r="N17" s="2">
        <v>150</v>
      </c>
      <c r="O17" s="2" t="s">
        <v>496</v>
      </c>
      <c r="P17" s="2">
        <v>10</v>
      </c>
      <c r="Q17" s="2">
        <v>40</v>
      </c>
      <c r="R17" s="2">
        <v>60</v>
      </c>
      <c r="S17" s="2">
        <v>80</v>
      </c>
      <c r="T17" s="2">
        <v>100</v>
      </c>
      <c r="U17" s="2">
        <v>120</v>
      </c>
      <c r="V17" s="2">
        <v>140</v>
      </c>
      <c r="W17" s="2">
        <v>150</v>
      </c>
      <c r="Y17" s="2" t="s">
        <v>85</v>
      </c>
    </row>
    <row r="18" spans="1:26" x14ac:dyDescent="0.3">
      <c r="A18" s="7">
        <v>15</v>
      </c>
      <c r="B18" s="7" t="s">
        <v>20</v>
      </c>
      <c r="C18" s="7" t="s">
        <v>413</v>
      </c>
      <c r="D18" s="7">
        <v>425</v>
      </c>
      <c r="E18" s="7" t="s">
        <v>448</v>
      </c>
      <c r="F18" s="7">
        <v>1700</v>
      </c>
      <c r="G18" s="7" t="s">
        <v>450</v>
      </c>
      <c r="H18" s="7">
        <v>0.9</v>
      </c>
      <c r="I18" s="7" t="s">
        <v>482</v>
      </c>
      <c r="J18" s="7">
        <v>10</v>
      </c>
      <c r="K18" s="7" t="s">
        <v>452</v>
      </c>
      <c r="L18" s="7">
        <v>150</v>
      </c>
      <c r="M18" s="7" t="s">
        <v>454</v>
      </c>
      <c r="N18" s="7">
        <v>160</v>
      </c>
      <c r="O18" s="7" t="s">
        <v>497</v>
      </c>
      <c r="P18" s="7">
        <v>10</v>
      </c>
      <c r="Q18" s="7">
        <v>40</v>
      </c>
      <c r="R18" s="7">
        <v>60</v>
      </c>
      <c r="S18" s="7">
        <v>80</v>
      </c>
      <c r="T18" s="7">
        <v>100</v>
      </c>
      <c r="U18" s="7">
        <v>120</v>
      </c>
      <c r="V18" s="7">
        <v>140</v>
      </c>
      <c r="W18" s="7">
        <v>150</v>
      </c>
      <c r="Y18" s="2" t="s">
        <v>86</v>
      </c>
    </row>
    <row r="19" spans="1:26" x14ac:dyDescent="0.3">
      <c r="A19" s="2">
        <v>16</v>
      </c>
      <c r="B19" s="2" t="s">
        <v>27</v>
      </c>
      <c r="C19" s="2" t="s">
        <v>413</v>
      </c>
      <c r="D19" s="2">
        <v>475</v>
      </c>
      <c r="E19" s="2" t="s">
        <v>448</v>
      </c>
      <c r="F19" s="2">
        <v>1900</v>
      </c>
      <c r="G19" s="2" t="s">
        <v>450</v>
      </c>
      <c r="H19" s="2">
        <v>1.1000000000000001</v>
      </c>
      <c r="I19" s="2" t="s">
        <v>474</v>
      </c>
      <c r="J19" s="2">
        <v>10</v>
      </c>
      <c r="K19" s="2" t="s">
        <v>452</v>
      </c>
      <c r="L19" s="2">
        <v>160</v>
      </c>
      <c r="M19" s="2" t="s">
        <v>454</v>
      </c>
      <c r="N19" s="2">
        <v>170</v>
      </c>
      <c r="O19" s="2" t="s">
        <v>498</v>
      </c>
      <c r="P19" s="2">
        <v>10</v>
      </c>
      <c r="Q19" s="2">
        <v>40</v>
      </c>
      <c r="R19" s="2">
        <v>60</v>
      </c>
      <c r="S19" s="2">
        <v>80</v>
      </c>
      <c r="T19" s="2">
        <v>100</v>
      </c>
      <c r="U19" s="2">
        <v>120</v>
      </c>
      <c r="V19" s="2">
        <v>140</v>
      </c>
      <c r="W19" s="2">
        <v>150</v>
      </c>
      <c r="Y19" s="2" t="s">
        <v>84</v>
      </c>
    </row>
    <row r="20" spans="1:26" x14ac:dyDescent="0.3">
      <c r="A20" s="2">
        <v>17</v>
      </c>
      <c r="B20" s="2" t="s">
        <v>28</v>
      </c>
      <c r="C20" s="2" t="s">
        <v>413</v>
      </c>
      <c r="D20" s="2">
        <v>575</v>
      </c>
      <c r="E20" s="2" t="s">
        <v>448</v>
      </c>
      <c r="F20" s="2">
        <v>2300</v>
      </c>
      <c r="G20" s="2" t="s">
        <v>450</v>
      </c>
      <c r="H20" s="2">
        <v>1.1000000000000001</v>
      </c>
      <c r="I20" s="2" t="s">
        <v>476</v>
      </c>
      <c r="J20" s="2">
        <v>10</v>
      </c>
      <c r="K20" s="2" t="s">
        <v>452</v>
      </c>
      <c r="L20" s="2">
        <v>170</v>
      </c>
      <c r="M20" s="2" t="s">
        <v>454</v>
      </c>
      <c r="N20" s="2">
        <v>180</v>
      </c>
      <c r="O20" s="2" t="s">
        <v>494</v>
      </c>
      <c r="P20" s="2">
        <v>10</v>
      </c>
      <c r="Q20" s="2">
        <v>40</v>
      </c>
      <c r="R20" s="2">
        <v>60</v>
      </c>
      <c r="S20" s="2">
        <v>80</v>
      </c>
      <c r="T20" s="2">
        <v>100</v>
      </c>
      <c r="U20" s="2">
        <v>120</v>
      </c>
      <c r="V20" s="2">
        <v>140</v>
      </c>
      <c r="W20" s="2">
        <v>150</v>
      </c>
      <c r="Y20" s="2" t="s">
        <v>87</v>
      </c>
    </row>
    <row r="21" spans="1:26" x14ac:dyDescent="0.3">
      <c r="A21" s="2">
        <v>18</v>
      </c>
      <c r="B21" s="2" t="s">
        <v>29</v>
      </c>
      <c r="C21" s="2" t="s">
        <v>413</v>
      </c>
      <c r="D21" s="2">
        <v>675</v>
      </c>
      <c r="E21" s="2" t="s">
        <v>448</v>
      </c>
      <c r="F21" s="2">
        <v>2700</v>
      </c>
      <c r="G21" s="2" t="s">
        <v>450</v>
      </c>
      <c r="H21" s="2">
        <v>1.1000000000000001</v>
      </c>
      <c r="I21" s="2" t="s">
        <v>478</v>
      </c>
      <c r="J21" s="2">
        <v>10</v>
      </c>
      <c r="K21" s="2" t="s">
        <v>452</v>
      </c>
      <c r="L21" s="2">
        <v>180</v>
      </c>
      <c r="M21" s="2" t="s">
        <v>454</v>
      </c>
      <c r="N21" s="2">
        <v>190</v>
      </c>
      <c r="O21" s="2" t="s">
        <v>499</v>
      </c>
      <c r="P21" s="2">
        <v>10</v>
      </c>
      <c r="Q21" s="2">
        <v>40</v>
      </c>
      <c r="R21" s="2">
        <v>60</v>
      </c>
      <c r="S21" s="2">
        <v>80</v>
      </c>
      <c r="T21" s="2">
        <v>100</v>
      </c>
      <c r="U21" s="2">
        <v>120</v>
      </c>
      <c r="V21" s="2">
        <v>140</v>
      </c>
      <c r="W21" s="2">
        <v>150</v>
      </c>
      <c r="Y21" s="2" t="s">
        <v>92</v>
      </c>
    </row>
    <row r="22" spans="1:26" x14ac:dyDescent="0.3">
      <c r="A22" s="2">
        <v>19</v>
      </c>
      <c r="B22" s="2" t="s">
        <v>30</v>
      </c>
      <c r="C22" s="2" t="s">
        <v>413</v>
      </c>
      <c r="D22" s="2">
        <v>775</v>
      </c>
      <c r="E22" s="2" t="s">
        <v>448</v>
      </c>
      <c r="F22" s="2">
        <v>3100</v>
      </c>
      <c r="G22" s="2" t="s">
        <v>450</v>
      </c>
      <c r="H22" s="2">
        <v>1.1000000000000001</v>
      </c>
      <c r="I22" s="2" t="s">
        <v>480</v>
      </c>
      <c r="J22" s="2">
        <v>10</v>
      </c>
      <c r="K22" s="2" t="s">
        <v>452</v>
      </c>
      <c r="L22" s="2">
        <v>190</v>
      </c>
      <c r="M22" s="2" t="s">
        <v>454</v>
      </c>
      <c r="N22" s="2">
        <v>200</v>
      </c>
      <c r="O22" s="2" t="s">
        <v>500</v>
      </c>
      <c r="P22" s="2">
        <v>10</v>
      </c>
      <c r="Q22" s="2">
        <v>40</v>
      </c>
      <c r="R22" s="2">
        <v>60</v>
      </c>
      <c r="S22" s="2">
        <v>80</v>
      </c>
      <c r="T22" s="2">
        <v>100</v>
      </c>
      <c r="U22" s="2">
        <v>120</v>
      </c>
      <c r="V22" s="2">
        <v>140</v>
      </c>
      <c r="W22" s="2">
        <v>150</v>
      </c>
      <c r="Y22" s="2" t="s">
        <v>88</v>
      </c>
    </row>
    <row r="23" spans="1:26" x14ac:dyDescent="0.3">
      <c r="A23" s="11">
        <v>20</v>
      </c>
      <c r="B23" s="11" t="s">
        <v>31</v>
      </c>
      <c r="C23" s="11" t="s">
        <v>413</v>
      </c>
      <c r="D23" s="11">
        <v>875</v>
      </c>
      <c r="E23" s="11" t="s">
        <v>448</v>
      </c>
      <c r="F23" s="11">
        <v>3500</v>
      </c>
      <c r="G23" s="11" t="s">
        <v>450</v>
      </c>
      <c r="H23" s="11">
        <v>1.1000000000000001</v>
      </c>
      <c r="I23" s="11" t="s">
        <v>482</v>
      </c>
      <c r="J23" s="11">
        <v>10</v>
      </c>
      <c r="K23" s="11" t="s">
        <v>452</v>
      </c>
      <c r="L23" s="11">
        <v>200</v>
      </c>
      <c r="M23" s="11" t="s">
        <v>454</v>
      </c>
      <c r="N23" s="11">
        <v>210</v>
      </c>
      <c r="O23" s="11" t="s">
        <v>501</v>
      </c>
      <c r="P23" s="11">
        <v>10</v>
      </c>
      <c r="Q23" s="11">
        <v>40</v>
      </c>
      <c r="R23" s="11">
        <v>60</v>
      </c>
      <c r="S23" s="11">
        <v>80</v>
      </c>
      <c r="T23" s="11">
        <v>100</v>
      </c>
      <c r="U23" s="11">
        <v>120</v>
      </c>
      <c r="V23" s="11">
        <v>140</v>
      </c>
      <c r="W23" s="11">
        <v>150</v>
      </c>
    </row>
    <row r="24" spans="1:26" x14ac:dyDescent="0.3">
      <c r="A24" s="2">
        <v>21</v>
      </c>
      <c r="B24" s="2" t="s">
        <v>21</v>
      </c>
      <c r="C24" s="2" t="s">
        <v>413</v>
      </c>
      <c r="D24" s="2">
        <v>975</v>
      </c>
      <c r="E24" s="2" t="s">
        <v>448</v>
      </c>
      <c r="F24" s="2">
        <v>3900</v>
      </c>
      <c r="G24" s="2" t="s">
        <v>450</v>
      </c>
      <c r="H24" s="2">
        <v>1.3</v>
      </c>
      <c r="I24" s="2" t="s">
        <v>474</v>
      </c>
      <c r="J24" s="2">
        <v>10</v>
      </c>
      <c r="K24" s="2" t="s">
        <v>452</v>
      </c>
      <c r="L24" s="2">
        <v>210</v>
      </c>
      <c r="M24" s="2" t="s">
        <v>454</v>
      </c>
      <c r="N24" s="2">
        <v>220</v>
      </c>
      <c r="O24" s="2" t="s">
        <v>502</v>
      </c>
      <c r="P24" s="2">
        <v>5000</v>
      </c>
      <c r="Q24" s="2">
        <v>40</v>
      </c>
      <c r="R24" s="2">
        <v>60</v>
      </c>
      <c r="S24" s="2">
        <v>80</v>
      </c>
      <c r="T24" s="2">
        <v>100</v>
      </c>
      <c r="U24" s="2">
        <v>120</v>
      </c>
      <c r="V24" s="2">
        <v>140</v>
      </c>
      <c r="W24" s="2">
        <v>150</v>
      </c>
    </row>
    <row r="25" spans="1:26" x14ac:dyDescent="0.3">
      <c r="A25" s="2">
        <v>22</v>
      </c>
      <c r="B25" s="2" t="s">
        <v>22</v>
      </c>
      <c r="C25" s="2" t="s">
        <v>413</v>
      </c>
      <c r="D25" s="2">
        <v>1175</v>
      </c>
      <c r="E25" s="2" t="s">
        <v>448</v>
      </c>
      <c r="F25" s="2">
        <v>4700</v>
      </c>
      <c r="G25" s="2" t="s">
        <v>450</v>
      </c>
      <c r="H25" s="2">
        <v>1.3</v>
      </c>
      <c r="I25" s="2" t="s">
        <v>476</v>
      </c>
      <c r="J25" s="2">
        <v>10</v>
      </c>
      <c r="K25" s="2" t="s">
        <v>452</v>
      </c>
      <c r="L25" s="2">
        <v>220</v>
      </c>
      <c r="M25" s="2" t="s">
        <v>454</v>
      </c>
      <c r="N25" s="2">
        <v>230</v>
      </c>
      <c r="O25" s="2" t="s">
        <v>503</v>
      </c>
      <c r="P25" s="2">
        <v>500</v>
      </c>
      <c r="Q25" s="2">
        <v>40</v>
      </c>
      <c r="R25" s="2">
        <v>60</v>
      </c>
      <c r="S25" s="2">
        <v>80</v>
      </c>
      <c r="T25" s="2">
        <v>100</v>
      </c>
      <c r="U25" s="2">
        <v>120</v>
      </c>
      <c r="V25" s="2">
        <v>140</v>
      </c>
      <c r="W25" s="2">
        <v>150</v>
      </c>
    </row>
    <row r="26" spans="1:26" x14ac:dyDescent="0.3">
      <c r="A26" s="2">
        <v>23</v>
      </c>
      <c r="B26" s="2" t="s">
        <v>23</v>
      </c>
      <c r="C26" s="2" t="s">
        <v>413</v>
      </c>
      <c r="D26" s="2">
        <v>1375</v>
      </c>
      <c r="E26" s="2" t="s">
        <v>448</v>
      </c>
      <c r="F26" s="2">
        <v>5500</v>
      </c>
      <c r="G26" s="2" t="s">
        <v>450</v>
      </c>
      <c r="H26" s="2">
        <v>1.3</v>
      </c>
      <c r="I26" s="2" t="s">
        <v>478</v>
      </c>
      <c r="J26" s="2">
        <v>10</v>
      </c>
      <c r="K26" s="2" t="s">
        <v>452</v>
      </c>
      <c r="L26" s="2">
        <v>230</v>
      </c>
      <c r="M26" s="2" t="s">
        <v>454</v>
      </c>
      <c r="N26" s="2">
        <v>240</v>
      </c>
      <c r="O26" s="2" t="s">
        <v>504</v>
      </c>
      <c r="P26" s="2">
        <v>5000</v>
      </c>
      <c r="Q26" s="2">
        <v>40</v>
      </c>
      <c r="R26" s="2">
        <v>60</v>
      </c>
      <c r="S26" s="2">
        <v>80</v>
      </c>
      <c r="T26" s="2">
        <v>100</v>
      </c>
      <c r="U26" s="2">
        <v>120</v>
      </c>
      <c r="V26" s="2">
        <v>140</v>
      </c>
      <c r="W26" s="2">
        <v>150</v>
      </c>
    </row>
    <row r="27" spans="1:26" x14ac:dyDescent="0.3">
      <c r="A27" s="2">
        <v>24</v>
      </c>
      <c r="B27" s="2" t="s">
        <v>24</v>
      </c>
      <c r="C27" s="2" t="s">
        <v>413</v>
      </c>
      <c r="D27" s="2">
        <v>1575</v>
      </c>
      <c r="E27" s="2" t="s">
        <v>448</v>
      </c>
      <c r="F27" s="2">
        <v>6300</v>
      </c>
      <c r="G27" s="2" t="s">
        <v>450</v>
      </c>
      <c r="H27" s="2">
        <v>1.3</v>
      </c>
      <c r="I27" s="2" t="s">
        <v>480</v>
      </c>
      <c r="J27" s="2">
        <v>10</v>
      </c>
      <c r="K27" s="2" t="s">
        <v>452</v>
      </c>
      <c r="L27" s="2">
        <v>240</v>
      </c>
      <c r="M27" s="2" t="s">
        <v>454</v>
      </c>
      <c r="N27" s="2">
        <v>250</v>
      </c>
      <c r="O27" s="2" t="s">
        <v>505</v>
      </c>
      <c r="P27" s="2">
        <v>10</v>
      </c>
      <c r="Q27" s="2">
        <v>40</v>
      </c>
      <c r="R27" s="2">
        <v>60</v>
      </c>
      <c r="S27" s="2">
        <v>80</v>
      </c>
      <c r="T27" s="2">
        <v>100</v>
      </c>
      <c r="U27" s="2">
        <v>120</v>
      </c>
      <c r="V27" s="2">
        <v>140</v>
      </c>
      <c r="W27" s="2">
        <v>150</v>
      </c>
    </row>
    <row r="28" spans="1:26" x14ac:dyDescent="0.3">
      <c r="A28" s="8">
        <v>25</v>
      </c>
      <c r="B28" s="8" t="s">
        <v>25</v>
      </c>
      <c r="C28" s="8" t="s">
        <v>413</v>
      </c>
      <c r="D28" s="8">
        <v>1775</v>
      </c>
      <c r="E28" s="8" t="s">
        <v>448</v>
      </c>
      <c r="F28" s="8">
        <v>7100</v>
      </c>
      <c r="G28" s="8" t="s">
        <v>450</v>
      </c>
      <c r="H28" s="8">
        <v>1.3</v>
      </c>
      <c r="I28" s="8" t="s">
        <v>482</v>
      </c>
      <c r="J28" s="8">
        <v>10</v>
      </c>
      <c r="K28" s="8" t="s">
        <v>452</v>
      </c>
      <c r="L28" s="8">
        <v>250</v>
      </c>
      <c r="M28" s="8" t="s">
        <v>454</v>
      </c>
      <c r="N28" s="8">
        <v>260</v>
      </c>
      <c r="O28" s="8" t="s">
        <v>506</v>
      </c>
      <c r="P28" s="8">
        <v>500</v>
      </c>
      <c r="Q28" s="8">
        <v>40</v>
      </c>
      <c r="R28" s="8">
        <v>60</v>
      </c>
      <c r="S28" s="8">
        <v>80</v>
      </c>
      <c r="T28" s="8">
        <v>100</v>
      </c>
      <c r="U28" s="8">
        <v>120</v>
      </c>
      <c r="V28" s="8">
        <v>140</v>
      </c>
      <c r="W28" s="8">
        <v>150</v>
      </c>
      <c r="Y28" s="2"/>
      <c r="Z28" s="2"/>
    </row>
    <row r="29" spans="1:26" x14ac:dyDescent="0.3">
      <c r="A29" s="2">
        <v>26</v>
      </c>
      <c r="B29" s="2" t="s">
        <v>33</v>
      </c>
      <c r="C29" s="2" t="s">
        <v>413</v>
      </c>
      <c r="D29" s="2">
        <v>1975</v>
      </c>
      <c r="E29" s="2" t="s">
        <v>448</v>
      </c>
      <c r="F29" s="2">
        <v>7900</v>
      </c>
      <c r="G29" s="2" t="s">
        <v>450</v>
      </c>
      <c r="H29" s="2">
        <v>1.5</v>
      </c>
      <c r="I29" s="2" t="s">
        <v>474</v>
      </c>
      <c r="J29" s="2">
        <v>15</v>
      </c>
      <c r="K29" s="2" t="s">
        <v>452</v>
      </c>
      <c r="L29" s="2">
        <v>260</v>
      </c>
      <c r="M29" s="2" t="s">
        <v>454</v>
      </c>
      <c r="N29" s="2">
        <v>270</v>
      </c>
      <c r="O29" s="2" t="s">
        <v>507</v>
      </c>
      <c r="P29" s="2">
        <v>7000</v>
      </c>
      <c r="Q29" s="2">
        <v>40</v>
      </c>
      <c r="R29" s="2">
        <v>60</v>
      </c>
      <c r="S29" s="2">
        <v>80</v>
      </c>
      <c r="T29" s="2">
        <v>100</v>
      </c>
      <c r="U29" s="2">
        <v>120</v>
      </c>
      <c r="V29" s="2">
        <v>140</v>
      </c>
      <c r="W29" s="2">
        <v>150</v>
      </c>
      <c r="Y29" s="2"/>
      <c r="Z29" s="2"/>
    </row>
    <row r="30" spans="1:26" x14ac:dyDescent="0.3">
      <c r="A30" s="2">
        <v>27</v>
      </c>
      <c r="B30" s="2" t="s">
        <v>34</v>
      </c>
      <c r="C30" s="2" t="s">
        <v>413</v>
      </c>
      <c r="D30" s="2">
        <v>2375</v>
      </c>
      <c r="E30" s="2" t="s">
        <v>448</v>
      </c>
      <c r="F30" s="2">
        <v>9500</v>
      </c>
      <c r="G30" s="2" t="s">
        <v>450</v>
      </c>
      <c r="H30" s="2">
        <v>1.5</v>
      </c>
      <c r="I30" s="2" t="s">
        <v>476</v>
      </c>
      <c r="J30" s="2">
        <v>15</v>
      </c>
      <c r="K30" s="2" t="s">
        <v>452</v>
      </c>
      <c r="L30" s="2">
        <v>270</v>
      </c>
      <c r="M30" s="2" t="s">
        <v>454</v>
      </c>
      <c r="N30" s="2">
        <v>280</v>
      </c>
      <c r="O30" s="2" t="s">
        <v>508</v>
      </c>
      <c r="P30" s="2">
        <v>700</v>
      </c>
      <c r="Q30" s="2">
        <v>40</v>
      </c>
      <c r="R30" s="2">
        <v>60</v>
      </c>
      <c r="S30" s="2">
        <v>80</v>
      </c>
      <c r="T30" s="2">
        <v>100</v>
      </c>
      <c r="U30" s="2">
        <v>120</v>
      </c>
      <c r="V30" s="2">
        <v>140</v>
      </c>
      <c r="W30" s="2">
        <v>150</v>
      </c>
      <c r="Y30" s="2"/>
      <c r="Z30" s="2"/>
    </row>
    <row r="31" spans="1:26" x14ac:dyDescent="0.3">
      <c r="A31" s="2">
        <v>28</v>
      </c>
      <c r="B31" s="2" t="s">
        <v>35</v>
      </c>
      <c r="C31" s="2" t="s">
        <v>413</v>
      </c>
      <c r="D31" s="2">
        <v>2775</v>
      </c>
      <c r="E31" s="2" t="s">
        <v>448</v>
      </c>
      <c r="F31" s="2">
        <v>11100</v>
      </c>
      <c r="G31" s="2" t="s">
        <v>450</v>
      </c>
      <c r="H31" s="2">
        <v>1.5</v>
      </c>
      <c r="I31" s="2" t="s">
        <v>478</v>
      </c>
      <c r="J31" s="2">
        <v>15</v>
      </c>
      <c r="K31" s="2" t="s">
        <v>452</v>
      </c>
      <c r="L31" s="2">
        <v>280</v>
      </c>
      <c r="M31" s="2" t="s">
        <v>454</v>
      </c>
      <c r="N31" s="2">
        <v>290</v>
      </c>
      <c r="O31" s="2" t="s">
        <v>504</v>
      </c>
      <c r="P31" s="2">
        <v>7000</v>
      </c>
      <c r="Q31" s="2">
        <v>40</v>
      </c>
      <c r="R31" s="2">
        <v>60</v>
      </c>
      <c r="S31" s="2">
        <v>80</v>
      </c>
      <c r="T31" s="2">
        <v>100</v>
      </c>
      <c r="U31" s="2">
        <v>120</v>
      </c>
      <c r="V31" s="2">
        <v>140</v>
      </c>
      <c r="W31" s="2">
        <v>150</v>
      </c>
      <c r="Y31" s="2"/>
      <c r="Z31" s="2"/>
    </row>
    <row r="32" spans="1:26" x14ac:dyDescent="0.3">
      <c r="A32" s="2">
        <v>29</v>
      </c>
      <c r="B32" s="2" t="s">
        <v>36</v>
      </c>
      <c r="C32" s="2" t="s">
        <v>413</v>
      </c>
      <c r="D32" s="2">
        <v>3175</v>
      </c>
      <c r="E32" s="2" t="s">
        <v>448</v>
      </c>
      <c r="F32" s="2">
        <v>12700</v>
      </c>
      <c r="G32" s="2" t="s">
        <v>450</v>
      </c>
      <c r="H32" s="2">
        <v>1.5</v>
      </c>
      <c r="I32" s="2" t="s">
        <v>480</v>
      </c>
      <c r="J32" s="2">
        <v>15</v>
      </c>
      <c r="K32" s="2" t="s">
        <v>452</v>
      </c>
      <c r="L32" s="2">
        <v>290</v>
      </c>
      <c r="M32" s="2" t="s">
        <v>454</v>
      </c>
      <c r="N32" s="2">
        <v>300</v>
      </c>
      <c r="O32" s="2" t="s">
        <v>509</v>
      </c>
      <c r="P32" s="2">
        <v>15</v>
      </c>
      <c r="Q32" s="2">
        <v>40</v>
      </c>
      <c r="R32" s="2">
        <v>60</v>
      </c>
      <c r="S32" s="2">
        <v>80</v>
      </c>
      <c r="T32" s="2">
        <v>100</v>
      </c>
      <c r="U32" s="2">
        <v>120</v>
      </c>
      <c r="V32" s="2">
        <v>140</v>
      </c>
      <c r="W32" s="2">
        <v>150</v>
      </c>
      <c r="Y32" s="2"/>
      <c r="Z32" s="2"/>
    </row>
    <row r="33" spans="1:26" x14ac:dyDescent="0.3">
      <c r="A33" s="8">
        <v>30</v>
      </c>
      <c r="B33" s="8" t="s">
        <v>37</v>
      </c>
      <c r="C33" s="8" t="s">
        <v>413</v>
      </c>
      <c r="D33" s="8">
        <v>3575</v>
      </c>
      <c r="E33" s="8" t="s">
        <v>448</v>
      </c>
      <c r="F33" s="8">
        <v>14300</v>
      </c>
      <c r="G33" s="8" t="s">
        <v>450</v>
      </c>
      <c r="H33" s="8">
        <v>1.5</v>
      </c>
      <c r="I33" s="8" t="s">
        <v>482</v>
      </c>
      <c r="J33" s="8">
        <v>15</v>
      </c>
      <c r="K33" s="8" t="s">
        <v>452</v>
      </c>
      <c r="L33" s="8">
        <v>300</v>
      </c>
      <c r="M33" s="8" t="s">
        <v>454</v>
      </c>
      <c r="N33" s="8">
        <v>310</v>
      </c>
      <c r="O33" s="8" t="s">
        <v>510</v>
      </c>
      <c r="P33" s="8">
        <v>700</v>
      </c>
      <c r="Q33" s="8">
        <v>40</v>
      </c>
      <c r="R33" s="8">
        <v>60</v>
      </c>
      <c r="S33" s="8">
        <v>80</v>
      </c>
      <c r="T33" s="8">
        <v>100</v>
      </c>
      <c r="U33" s="8">
        <v>120</v>
      </c>
      <c r="V33" s="8">
        <v>140</v>
      </c>
      <c r="W33" s="8">
        <v>150</v>
      </c>
      <c r="Y33" s="2"/>
      <c r="Z33" s="2"/>
    </row>
    <row r="34" spans="1:26" x14ac:dyDescent="0.3">
      <c r="A34" s="2">
        <v>31</v>
      </c>
      <c r="B34" s="2" t="s">
        <v>42</v>
      </c>
      <c r="C34" s="2" t="s">
        <v>413</v>
      </c>
      <c r="D34" s="2">
        <v>3975</v>
      </c>
      <c r="E34" s="2" t="s">
        <v>448</v>
      </c>
      <c r="F34" s="2">
        <v>15900</v>
      </c>
      <c r="G34" s="2" t="s">
        <v>450</v>
      </c>
      <c r="H34" s="2">
        <v>2</v>
      </c>
      <c r="I34" s="2" t="s">
        <v>474</v>
      </c>
      <c r="J34" s="2">
        <v>20</v>
      </c>
      <c r="K34" s="2" t="s">
        <v>452</v>
      </c>
      <c r="L34" s="2">
        <v>310</v>
      </c>
      <c r="M34" s="2" t="s">
        <v>454</v>
      </c>
      <c r="N34" s="2">
        <v>320</v>
      </c>
      <c r="O34" s="2" t="s">
        <v>511</v>
      </c>
      <c r="P34" s="2">
        <v>10000</v>
      </c>
      <c r="Q34" s="2">
        <v>40</v>
      </c>
      <c r="R34" s="2">
        <v>60</v>
      </c>
      <c r="S34" s="2">
        <v>80</v>
      </c>
      <c r="T34" s="2">
        <v>100</v>
      </c>
      <c r="U34" s="2">
        <v>120</v>
      </c>
      <c r="V34" s="2">
        <v>140</v>
      </c>
      <c r="W34" s="2">
        <v>150</v>
      </c>
      <c r="Y34" s="2"/>
      <c r="Z34" s="2"/>
    </row>
    <row r="35" spans="1:26" x14ac:dyDescent="0.3">
      <c r="A35" s="2">
        <v>32</v>
      </c>
      <c r="B35" s="2" t="s">
        <v>43</v>
      </c>
      <c r="C35" s="2" t="s">
        <v>413</v>
      </c>
      <c r="D35" s="2">
        <v>4575</v>
      </c>
      <c r="E35" s="2" t="s">
        <v>448</v>
      </c>
      <c r="F35" s="2">
        <v>18300</v>
      </c>
      <c r="G35" s="2" t="s">
        <v>450</v>
      </c>
      <c r="H35" s="2">
        <v>2</v>
      </c>
      <c r="I35" s="2" t="s">
        <v>476</v>
      </c>
      <c r="J35" s="2">
        <v>20</v>
      </c>
      <c r="K35" s="2" t="s">
        <v>452</v>
      </c>
      <c r="L35" s="2">
        <v>320</v>
      </c>
      <c r="M35" s="2" t="s">
        <v>454</v>
      </c>
      <c r="N35" s="2">
        <v>330</v>
      </c>
      <c r="O35" s="2" t="s">
        <v>512</v>
      </c>
      <c r="P35" s="2">
        <v>1000</v>
      </c>
      <c r="Q35" s="2">
        <v>40</v>
      </c>
      <c r="R35" s="2">
        <v>60</v>
      </c>
      <c r="S35" s="2">
        <v>80</v>
      </c>
      <c r="T35" s="2">
        <v>100</v>
      </c>
      <c r="U35" s="2">
        <v>120</v>
      </c>
      <c r="V35" s="2">
        <v>140</v>
      </c>
      <c r="W35" s="2">
        <v>150</v>
      </c>
      <c r="Y35" s="2"/>
      <c r="Z35" s="2"/>
    </row>
    <row r="36" spans="1:26" x14ac:dyDescent="0.3">
      <c r="A36" s="2">
        <v>33</v>
      </c>
      <c r="B36" s="2" t="s">
        <v>44</v>
      </c>
      <c r="C36" s="2" t="s">
        <v>413</v>
      </c>
      <c r="D36" s="2">
        <v>5175</v>
      </c>
      <c r="E36" s="2" t="s">
        <v>448</v>
      </c>
      <c r="F36" s="2">
        <v>20700</v>
      </c>
      <c r="G36" s="2" t="s">
        <v>450</v>
      </c>
      <c r="H36" s="2">
        <v>2</v>
      </c>
      <c r="I36" s="2" t="s">
        <v>478</v>
      </c>
      <c r="J36" s="2">
        <v>20</v>
      </c>
      <c r="K36" s="2" t="s">
        <v>452</v>
      </c>
      <c r="L36" s="2">
        <v>330</v>
      </c>
      <c r="M36" s="2" t="s">
        <v>454</v>
      </c>
      <c r="N36" s="2">
        <v>340</v>
      </c>
      <c r="O36" s="2" t="s">
        <v>513</v>
      </c>
      <c r="P36" s="2">
        <v>10000</v>
      </c>
      <c r="Q36" s="2">
        <v>40</v>
      </c>
      <c r="R36" s="2">
        <v>60</v>
      </c>
      <c r="S36" s="2">
        <v>80</v>
      </c>
      <c r="T36" s="2">
        <v>100</v>
      </c>
      <c r="U36" s="2">
        <v>120</v>
      </c>
      <c r="V36" s="2">
        <v>140</v>
      </c>
      <c r="W36" s="2">
        <v>150</v>
      </c>
    </row>
    <row r="37" spans="1:26" x14ac:dyDescent="0.3">
      <c r="A37" s="2">
        <v>34</v>
      </c>
      <c r="B37" s="2" t="s">
        <v>45</v>
      </c>
      <c r="C37" s="2" t="s">
        <v>413</v>
      </c>
      <c r="D37" s="2">
        <v>5775</v>
      </c>
      <c r="E37" s="2" t="s">
        <v>448</v>
      </c>
      <c r="F37" s="2">
        <v>23100</v>
      </c>
      <c r="G37" s="2" t="s">
        <v>450</v>
      </c>
      <c r="H37" s="2">
        <v>2</v>
      </c>
      <c r="I37" s="2" t="s">
        <v>480</v>
      </c>
      <c r="J37" s="2">
        <v>20</v>
      </c>
      <c r="K37" s="2" t="s">
        <v>452</v>
      </c>
      <c r="L37" s="2">
        <v>340</v>
      </c>
      <c r="M37" s="2" t="s">
        <v>454</v>
      </c>
      <c r="N37" s="2">
        <v>350</v>
      </c>
      <c r="O37" s="2" t="s">
        <v>514</v>
      </c>
      <c r="P37" s="2">
        <v>5</v>
      </c>
      <c r="Q37" s="2">
        <v>40</v>
      </c>
      <c r="R37" s="2">
        <v>60</v>
      </c>
      <c r="S37" s="2">
        <v>80</v>
      </c>
      <c r="T37" s="2">
        <v>100</v>
      </c>
      <c r="U37" s="2">
        <v>120</v>
      </c>
      <c r="V37" s="2">
        <v>140</v>
      </c>
      <c r="W37" s="2">
        <v>150</v>
      </c>
    </row>
    <row r="38" spans="1:26" x14ac:dyDescent="0.3">
      <c r="A38" s="12">
        <v>35</v>
      </c>
      <c r="B38" s="12" t="s">
        <v>46</v>
      </c>
      <c r="C38" s="12" t="s">
        <v>413</v>
      </c>
      <c r="D38" s="12">
        <v>6375</v>
      </c>
      <c r="E38" s="12" t="s">
        <v>448</v>
      </c>
      <c r="F38" s="12">
        <v>25500</v>
      </c>
      <c r="G38" s="12" t="s">
        <v>450</v>
      </c>
      <c r="H38" s="12">
        <v>2</v>
      </c>
      <c r="I38" s="12" t="s">
        <v>482</v>
      </c>
      <c r="J38" s="12">
        <v>20</v>
      </c>
      <c r="K38" s="12" t="s">
        <v>452</v>
      </c>
      <c r="L38" s="12">
        <v>350</v>
      </c>
      <c r="M38" s="12" t="s">
        <v>454</v>
      </c>
      <c r="N38" s="12">
        <v>360</v>
      </c>
      <c r="O38" s="12" t="s">
        <v>515</v>
      </c>
      <c r="P38" s="12">
        <v>1000</v>
      </c>
      <c r="Q38" s="12">
        <v>40</v>
      </c>
      <c r="R38" s="12">
        <v>60</v>
      </c>
      <c r="S38" s="12">
        <v>80</v>
      </c>
      <c r="T38" s="12">
        <v>100</v>
      </c>
      <c r="U38" s="12">
        <v>120</v>
      </c>
      <c r="V38" s="12">
        <v>140</v>
      </c>
      <c r="W38" s="12">
        <v>150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opLeftCell="D1" workbookViewId="0">
      <selection activeCell="N6" sqref="N6"/>
    </sheetView>
  </sheetViews>
  <sheetFormatPr defaultColWidth="9.125" defaultRowHeight="16.5" x14ac:dyDescent="0.3"/>
  <cols>
    <col min="1" max="1" width="3.75" style="3" bestFit="1" customWidth="1"/>
    <col min="2" max="2" width="8.125" style="3" bestFit="1" customWidth="1"/>
    <col min="3" max="3" width="16.75" style="3" bestFit="1" customWidth="1"/>
    <col min="4" max="4" width="6.5" style="3" bestFit="1" customWidth="1"/>
    <col min="5" max="5" width="14.75" style="3" bestFit="1" customWidth="1"/>
    <col min="6" max="6" width="6.5" style="3" bestFit="1" customWidth="1"/>
    <col min="7" max="7" width="26.5" style="3" bestFit="1" customWidth="1"/>
    <col min="8" max="8" width="6.5" style="3" bestFit="1" customWidth="1"/>
    <col min="9" max="9" width="31.375" style="3" bestFit="1" customWidth="1"/>
    <col min="10" max="10" width="6.375" style="3" bestFit="1" customWidth="1"/>
    <col min="11" max="11" width="18.875" style="3" bestFit="1" customWidth="1"/>
    <col min="12" max="12" width="6.375" style="3" bestFit="1" customWidth="1"/>
    <col min="13" max="13" width="18.875" style="3" bestFit="1" customWidth="1"/>
    <col min="14" max="14" width="6.5" style="3" bestFit="1" customWidth="1"/>
    <col min="15" max="15" width="31.375" style="3" bestFit="1" customWidth="1"/>
    <col min="16" max="16" width="6.375" style="3" bestFit="1" customWidth="1"/>
    <col min="17" max="23" width="21" style="3" bestFit="1" customWidth="1"/>
    <col min="24" max="24" width="9.125" style="3"/>
    <col min="25" max="25" width="26.25" style="3" bestFit="1" customWidth="1"/>
    <col min="26" max="16384" width="9.125" style="3"/>
  </cols>
  <sheetData>
    <row r="1" spans="1:25" x14ac:dyDescent="0.3">
      <c r="A1" s="15" t="s">
        <v>48</v>
      </c>
      <c r="B1" s="15" t="s">
        <v>102</v>
      </c>
      <c r="C1" s="15" t="s">
        <v>94</v>
      </c>
      <c r="D1" s="15" t="s">
        <v>67</v>
      </c>
      <c r="E1" s="15" t="s">
        <v>95</v>
      </c>
      <c r="F1" s="15" t="s">
        <v>67</v>
      </c>
      <c r="G1" s="15" t="s">
        <v>97</v>
      </c>
      <c r="H1" s="15" t="s">
        <v>67</v>
      </c>
      <c r="I1" s="15" t="s">
        <v>119</v>
      </c>
      <c r="J1" s="15" t="s">
        <v>67</v>
      </c>
      <c r="K1" s="15" t="s">
        <v>120</v>
      </c>
      <c r="L1" s="15" t="s">
        <v>67</v>
      </c>
      <c r="M1" s="15" t="s">
        <v>121</v>
      </c>
      <c r="N1" s="15" t="s">
        <v>67</v>
      </c>
      <c r="O1" s="15" t="s">
        <v>100</v>
      </c>
      <c r="P1" s="15" t="s">
        <v>67</v>
      </c>
      <c r="Q1" s="15" t="s">
        <v>296</v>
      </c>
      <c r="R1" s="15" t="s">
        <v>300</v>
      </c>
      <c r="S1" s="15" t="s">
        <v>304</v>
      </c>
      <c r="T1" s="15" t="s">
        <v>309</v>
      </c>
      <c r="U1" s="15" t="s">
        <v>313</v>
      </c>
      <c r="V1" s="15" t="s">
        <v>316</v>
      </c>
      <c r="W1" s="15" t="s">
        <v>318</v>
      </c>
      <c r="Y1" s="3" t="s">
        <v>118</v>
      </c>
    </row>
    <row r="2" spans="1:25" x14ac:dyDescent="0.3">
      <c r="A2" s="15" t="s">
        <v>48</v>
      </c>
      <c r="B2" s="15" t="s">
        <v>133</v>
      </c>
      <c r="C2" s="15" t="s">
        <v>297</v>
      </c>
      <c r="D2" s="15" t="s">
        <v>141</v>
      </c>
      <c r="E2" s="15" t="s">
        <v>135</v>
      </c>
      <c r="F2" s="15" t="s">
        <v>141</v>
      </c>
      <c r="G2" s="15" t="s">
        <v>136</v>
      </c>
      <c r="H2" s="15" t="s">
        <v>141</v>
      </c>
      <c r="I2" s="15" t="s">
        <v>137</v>
      </c>
      <c r="J2" s="15" t="s">
        <v>141</v>
      </c>
      <c r="K2" s="15" t="s">
        <v>138</v>
      </c>
      <c r="L2" s="15" t="s">
        <v>141</v>
      </c>
      <c r="M2" s="15" t="s">
        <v>139</v>
      </c>
      <c r="N2" s="15" t="s">
        <v>141</v>
      </c>
      <c r="O2" s="15" t="s">
        <v>140</v>
      </c>
      <c r="P2" s="15" t="s">
        <v>141</v>
      </c>
      <c r="Q2" s="15" t="s">
        <v>298</v>
      </c>
      <c r="R2" s="15" t="s">
        <v>302</v>
      </c>
      <c r="S2" s="15" t="s">
        <v>306</v>
      </c>
      <c r="T2" s="15" t="s">
        <v>311</v>
      </c>
      <c r="U2" s="15" t="s">
        <v>315</v>
      </c>
      <c r="V2" s="15" t="s">
        <v>317</v>
      </c>
      <c r="W2" s="15" t="s">
        <v>319</v>
      </c>
    </row>
    <row r="3" spans="1:25" ht="17.25" thickBot="1" x14ac:dyDescent="0.35">
      <c r="A3" s="14" t="s">
        <v>54</v>
      </c>
      <c r="B3" s="14" t="s">
        <v>52</v>
      </c>
      <c r="C3" s="14" t="s">
        <v>52</v>
      </c>
      <c r="D3" s="14" t="s">
        <v>53</v>
      </c>
      <c r="E3" s="14" t="s">
        <v>52</v>
      </c>
      <c r="F3" s="14" t="s">
        <v>53</v>
      </c>
      <c r="G3" s="14" t="s">
        <v>52</v>
      </c>
      <c r="H3" s="14" t="s">
        <v>53</v>
      </c>
      <c r="I3" s="14" t="s">
        <v>52</v>
      </c>
      <c r="J3" s="14" t="s">
        <v>53</v>
      </c>
      <c r="K3" s="14" t="s">
        <v>52</v>
      </c>
      <c r="L3" s="14" t="s">
        <v>53</v>
      </c>
      <c r="M3" s="14" t="s">
        <v>52</v>
      </c>
      <c r="N3" s="14" t="s">
        <v>53</v>
      </c>
      <c r="O3" s="14" t="s">
        <v>52</v>
      </c>
      <c r="P3" s="14" t="s">
        <v>53</v>
      </c>
      <c r="Q3" s="14" t="s">
        <v>307</v>
      </c>
      <c r="R3" s="14" t="s">
        <v>307</v>
      </c>
      <c r="S3" s="14" t="s">
        <v>307</v>
      </c>
      <c r="T3" s="14" t="s">
        <v>307</v>
      </c>
      <c r="U3" s="14" t="s">
        <v>307</v>
      </c>
      <c r="V3" s="14" t="s">
        <v>307</v>
      </c>
      <c r="W3" s="14" t="s">
        <v>307</v>
      </c>
    </row>
    <row r="4" spans="1:25" x14ac:dyDescent="0.3">
      <c r="A4" s="2">
        <v>1</v>
      </c>
      <c r="B4" s="2" t="s">
        <v>6</v>
      </c>
      <c r="C4" s="2" t="s">
        <v>413</v>
      </c>
      <c r="D4" s="2">
        <v>50</v>
      </c>
      <c r="E4" s="2" t="s">
        <v>448</v>
      </c>
      <c r="F4" s="2">
        <v>200</v>
      </c>
      <c r="G4" s="2" t="s">
        <v>457</v>
      </c>
      <c r="H4" s="2">
        <v>100</v>
      </c>
      <c r="I4" s="2" t="s">
        <v>468</v>
      </c>
      <c r="J4" s="2">
        <v>200</v>
      </c>
      <c r="K4" s="2" t="s">
        <v>458</v>
      </c>
      <c r="L4" s="2">
        <v>10</v>
      </c>
      <c r="M4" s="2" t="s">
        <v>454</v>
      </c>
      <c r="N4" s="2">
        <v>20</v>
      </c>
      <c r="O4" s="2" t="s">
        <v>468</v>
      </c>
      <c r="P4" s="2">
        <v>300</v>
      </c>
      <c r="Q4" s="2">
        <v>40</v>
      </c>
      <c r="R4" s="2">
        <v>60</v>
      </c>
      <c r="S4" s="2">
        <v>80</v>
      </c>
      <c r="T4" s="2">
        <v>100</v>
      </c>
      <c r="U4" s="2">
        <v>120</v>
      </c>
      <c r="V4" s="2">
        <v>140</v>
      </c>
      <c r="W4" s="2">
        <v>150</v>
      </c>
      <c r="Y4" s="2" t="s">
        <v>158</v>
      </c>
    </row>
    <row r="5" spans="1:25" x14ac:dyDescent="0.3">
      <c r="A5" s="2">
        <v>2</v>
      </c>
      <c r="B5" s="2" t="s">
        <v>10</v>
      </c>
      <c r="C5" s="2" t="s">
        <v>413</v>
      </c>
      <c r="D5" s="2">
        <v>60</v>
      </c>
      <c r="E5" s="2" t="s">
        <v>448</v>
      </c>
      <c r="F5" s="2">
        <v>240</v>
      </c>
      <c r="G5" s="2" t="s">
        <v>456</v>
      </c>
      <c r="H5" s="2">
        <v>120</v>
      </c>
      <c r="I5" s="2" t="s">
        <v>469</v>
      </c>
      <c r="J5" s="2">
        <v>200</v>
      </c>
      <c r="K5" s="2" t="s">
        <v>452</v>
      </c>
      <c r="L5" s="2">
        <v>20</v>
      </c>
      <c r="M5" s="2" t="s">
        <v>454</v>
      </c>
      <c r="N5" s="2">
        <v>30</v>
      </c>
      <c r="O5" s="2" t="s">
        <v>461</v>
      </c>
      <c r="P5" s="2">
        <v>300</v>
      </c>
      <c r="Q5" s="2">
        <v>40</v>
      </c>
      <c r="R5" s="2">
        <v>60</v>
      </c>
      <c r="S5" s="2">
        <v>80</v>
      </c>
      <c r="T5" s="2">
        <v>100</v>
      </c>
      <c r="U5" s="2">
        <v>120</v>
      </c>
      <c r="V5" s="2">
        <v>140</v>
      </c>
      <c r="W5" s="2">
        <v>150</v>
      </c>
      <c r="Y5" s="2" t="s">
        <v>159</v>
      </c>
    </row>
    <row r="6" spans="1:25" x14ac:dyDescent="0.3">
      <c r="A6" s="2">
        <v>3</v>
      </c>
      <c r="B6" s="2" t="s">
        <v>7</v>
      </c>
      <c r="C6" s="2" t="s">
        <v>413</v>
      </c>
      <c r="D6" s="2">
        <v>70</v>
      </c>
      <c r="E6" s="2" t="s">
        <v>448</v>
      </c>
      <c r="F6" s="2">
        <v>280</v>
      </c>
      <c r="G6" s="2" t="s">
        <v>456</v>
      </c>
      <c r="H6" s="2">
        <v>140</v>
      </c>
      <c r="I6" s="2" t="s">
        <v>470</v>
      </c>
      <c r="J6" s="2">
        <v>200</v>
      </c>
      <c r="K6" s="2" t="s">
        <v>452</v>
      </c>
      <c r="L6" s="2">
        <v>30</v>
      </c>
      <c r="M6" s="2" t="s">
        <v>454</v>
      </c>
      <c r="N6" s="2">
        <v>40</v>
      </c>
      <c r="O6" s="2" t="s">
        <v>463</v>
      </c>
      <c r="P6" s="2">
        <v>300</v>
      </c>
      <c r="Q6" s="2">
        <v>40</v>
      </c>
      <c r="R6" s="2">
        <v>60</v>
      </c>
      <c r="S6" s="2">
        <v>80</v>
      </c>
      <c r="T6" s="2">
        <v>100</v>
      </c>
      <c r="U6" s="2">
        <v>120</v>
      </c>
      <c r="V6" s="2">
        <v>140</v>
      </c>
      <c r="W6" s="2">
        <v>150</v>
      </c>
      <c r="Y6" s="2" t="s">
        <v>161</v>
      </c>
    </row>
    <row r="7" spans="1:25" x14ac:dyDescent="0.3">
      <c r="A7" s="2">
        <v>4</v>
      </c>
      <c r="B7" s="2" t="s">
        <v>8</v>
      </c>
      <c r="C7" s="2" t="s">
        <v>413</v>
      </c>
      <c r="D7" s="2">
        <v>80</v>
      </c>
      <c r="E7" s="2" t="s">
        <v>448</v>
      </c>
      <c r="F7" s="2">
        <v>320</v>
      </c>
      <c r="G7" s="2" t="s">
        <v>456</v>
      </c>
      <c r="H7" s="2">
        <v>160</v>
      </c>
      <c r="I7" s="2" t="s">
        <v>471</v>
      </c>
      <c r="J7" s="2">
        <v>200</v>
      </c>
      <c r="K7" s="2" t="s">
        <v>452</v>
      </c>
      <c r="L7" s="2">
        <v>40</v>
      </c>
      <c r="M7" s="2" t="s">
        <v>454</v>
      </c>
      <c r="N7" s="2">
        <v>50</v>
      </c>
      <c r="O7" s="2" t="s">
        <v>465</v>
      </c>
      <c r="P7" s="2">
        <v>300</v>
      </c>
      <c r="Q7" s="2">
        <v>40</v>
      </c>
      <c r="R7" s="2">
        <v>60</v>
      </c>
      <c r="S7" s="2">
        <v>80</v>
      </c>
      <c r="T7" s="2">
        <v>100</v>
      </c>
      <c r="U7" s="2">
        <v>120</v>
      </c>
      <c r="V7" s="2">
        <v>140</v>
      </c>
      <c r="W7" s="2">
        <v>150</v>
      </c>
      <c r="Y7" s="2" t="s">
        <v>162</v>
      </c>
    </row>
    <row r="8" spans="1:25" x14ac:dyDescent="0.3">
      <c r="A8" s="10">
        <v>5</v>
      </c>
      <c r="B8" s="10" t="s">
        <v>9</v>
      </c>
      <c r="C8" s="10" t="s">
        <v>413</v>
      </c>
      <c r="D8" s="10">
        <v>90</v>
      </c>
      <c r="E8" s="10" t="s">
        <v>448</v>
      </c>
      <c r="F8" s="10">
        <v>360</v>
      </c>
      <c r="G8" s="10" t="s">
        <v>456</v>
      </c>
      <c r="H8" s="10">
        <v>180</v>
      </c>
      <c r="I8" s="10" t="s">
        <v>473</v>
      </c>
      <c r="J8" s="10">
        <v>200</v>
      </c>
      <c r="K8" s="10" t="s">
        <v>452</v>
      </c>
      <c r="L8" s="10">
        <v>50</v>
      </c>
      <c r="M8" s="10" t="s">
        <v>454</v>
      </c>
      <c r="N8" s="10">
        <v>60</v>
      </c>
      <c r="O8" s="10" t="s">
        <v>467</v>
      </c>
      <c r="P8" s="10">
        <v>1</v>
      </c>
      <c r="Q8" s="10">
        <v>40</v>
      </c>
      <c r="R8" s="10">
        <v>60</v>
      </c>
      <c r="S8" s="10">
        <v>80</v>
      </c>
      <c r="T8" s="10">
        <v>100</v>
      </c>
      <c r="U8" s="10">
        <v>120</v>
      </c>
      <c r="V8" s="10">
        <v>140</v>
      </c>
      <c r="W8" s="10">
        <v>150</v>
      </c>
      <c r="Y8" s="2" t="s">
        <v>160</v>
      </c>
    </row>
    <row r="9" spans="1:25" x14ac:dyDescent="0.3">
      <c r="A9" s="2">
        <v>6</v>
      </c>
      <c r="B9" s="2" t="s">
        <v>11</v>
      </c>
      <c r="C9" s="2" t="s">
        <v>413</v>
      </c>
      <c r="D9" s="2">
        <v>100</v>
      </c>
      <c r="E9" s="2" t="s">
        <v>448</v>
      </c>
      <c r="F9" s="2">
        <v>400</v>
      </c>
      <c r="G9" s="2" t="s">
        <v>456</v>
      </c>
      <c r="H9" s="2">
        <v>200</v>
      </c>
      <c r="I9" s="2" t="s">
        <v>459</v>
      </c>
      <c r="J9" s="2">
        <v>400</v>
      </c>
      <c r="K9" s="2" t="s">
        <v>452</v>
      </c>
      <c r="L9" s="2">
        <v>60</v>
      </c>
      <c r="M9" s="2" t="s">
        <v>454</v>
      </c>
      <c r="N9" s="2">
        <v>70</v>
      </c>
      <c r="O9" s="2" t="s">
        <v>459</v>
      </c>
      <c r="P9" s="2">
        <v>500</v>
      </c>
      <c r="Q9" s="2">
        <v>40</v>
      </c>
      <c r="R9" s="2">
        <v>60</v>
      </c>
      <c r="S9" s="2">
        <v>80</v>
      </c>
      <c r="T9" s="2">
        <v>100</v>
      </c>
      <c r="U9" s="2">
        <v>120</v>
      </c>
      <c r="V9" s="2">
        <v>140</v>
      </c>
      <c r="W9" s="2">
        <v>150</v>
      </c>
      <c r="Y9" s="2" t="s">
        <v>163</v>
      </c>
    </row>
    <row r="10" spans="1:25" x14ac:dyDescent="0.3">
      <c r="A10" s="2">
        <v>7</v>
      </c>
      <c r="B10" s="2" t="s">
        <v>12</v>
      </c>
      <c r="C10" s="2" t="s">
        <v>413</v>
      </c>
      <c r="D10" s="2">
        <v>125</v>
      </c>
      <c r="E10" s="2" t="s">
        <v>448</v>
      </c>
      <c r="F10" s="2">
        <v>500</v>
      </c>
      <c r="G10" s="2" t="s">
        <v>456</v>
      </c>
      <c r="H10" s="2">
        <v>250</v>
      </c>
      <c r="I10" s="2" t="s">
        <v>460</v>
      </c>
      <c r="J10" s="2">
        <v>400</v>
      </c>
      <c r="K10" s="2" t="s">
        <v>452</v>
      </c>
      <c r="L10" s="2">
        <v>70</v>
      </c>
      <c r="M10" s="2" t="s">
        <v>454</v>
      </c>
      <c r="N10" s="2">
        <v>80</v>
      </c>
      <c r="O10" s="2" t="s">
        <v>460</v>
      </c>
      <c r="P10" s="2">
        <v>500</v>
      </c>
      <c r="Q10" s="2">
        <v>40</v>
      </c>
      <c r="R10" s="2">
        <v>60</v>
      </c>
      <c r="S10" s="2">
        <v>80</v>
      </c>
      <c r="T10" s="2">
        <v>100</v>
      </c>
      <c r="U10" s="2">
        <v>120</v>
      </c>
      <c r="V10" s="2">
        <v>140</v>
      </c>
      <c r="W10" s="2">
        <v>150</v>
      </c>
      <c r="Y10" s="2" t="s">
        <v>57</v>
      </c>
    </row>
    <row r="11" spans="1:25" x14ac:dyDescent="0.3">
      <c r="A11" s="2">
        <v>8</v>
      </c>
      <c r="B11" s="2" t="s">
        <v>13</v>
      </c>
      <c r="C11" s="2" t="s">
        <v>413</v>
      </c>
      <c r="D11" s="2">
        <v>150</v>
      </c>
      <c r="E11" s="2" t="s">
        <v>448</v>
      </c>
      <c r="F11" s="2">
        <v>600</v>
      </c>
      <c r="G11" s="2" t="s">
        <v>456</v>
      </c>
      <c r="H11" s="2">
        <v>300</v>
      </c>
      <c r="I11" s="2" t="s">
        <v>462</v>
      </c>
      <c r="J11" s="2">
        <v>400</v>
      </c>
      <c r="K11" s="2" t="s">
        <v>452</v>
      </c>
      <c r="L11" s="2">
        <v>80</v>
      </c>
      <c r="M11" s="2" t="s">
        <v>454</v>
      </c>
      <c r="N11" s="2">
        <v>90</v>
      </c>
      <c r="O11" s="2" t="s">
        <v>462</v>
      </c>
      <c r="P11" s="2">
        <v>500</v>
      </c>
      <c r="Q11" s="2">
        <v>40</v>
      </c>
      <c r="R11" s="2">
        <v>60</v>
      </c>
      <c r="S11" s="2">
        <v>80</v>
      </c>
      <c r="T11" s="2">
        <v>100</v>
      </c>
      <c r="U11" s="2">
        <v>120</v>
      </c>
      <c r="V11" s="2">
        <v>140</v>
      </c>
      <c r="W11" s="2">
        <v>150</v>
      </c>
      <c r="Y11" s="2" t="s">
        <v>157</v>
      </c>
    </row>
    <row r="12" spans="1:25" x14ac:dyDescent="0.3">
      <c r="A12" s="2">
        <v>9</v>
      </c>
      <c r="B12" s="2" t="s">
        <v>14</v>
      </c>
      <c r="C12" s="2" t="s">
        <v>413</v>
      </c>
      <c r="D12" s="2">
        <v>175</v>
      </c>
      <c r="E12" s="2" t="s">
        <v>448</v>
      </c>
      <c r="F12" s="2">
        <v>700</v>
      </c>
      <c r="G12" s="2" t="s">
        <v>456</v>
      </c>
      <c r="H12" s="2">
        <v>350</v>
      </c>
      <c r="I12" s="2" t="s">
        <v>464</v>
      </c>
      <c r="J12" s="2">
        <v>400</v>
      </c>
      <c r="K12" s="2" t="s">
        <v>452</v>
      </c>
      <c r="L12" s="2">
        <v>90</v>
      </c>
      <c r="M12" s="2" t="s">
        <v>454</v>
      </c>
      <c r="N12" s="2">
        <v>100</v>
      </c>
      <c r="O12" s="2" t="s">
        <v>464</v>
      </c>
      <c r="P12" s="2">
        <v>500</v>
      </c>
      <c r="Q12" s="2">
        <v>40</v>
      </c>
      <c r="R12" s="2">
        <v>60</v>
      </c>
      <c r="S12" s="2">
        <v>80</v>
      </c>
      <c r="T12" s="2">
        <v>100</v>
      </c>
      <c r="U12" s="2">
        <v>120</v>
      </c>
      <c r="V12" s="2">
        <v>140</v>
      </c>
      <c r="W12" s="2">
        <v>150</v>
      </c>
      <c r="Y12" s="2" t="s">
        <v>63</v>
      </c>
    </row>
    <row r="13" spans="1:25" x14ac:dyDescent="0.3">
      <c r="A13" s="9">
        <v>10</v>
      </c>
      <c r="B13" s="9" t="s">
        <v>15</v>
      </c>
      <c r="C13" s="9" t="s">
        <v>413</v>
      </c>
      <c r="D13" s="9">
        <v>200</v>
      </c>
      <c r="E13" s="9" t="s">
        <v>448</v>
      </c>
      <c r="F13" s="9">
        <v>800</v>
      </c>
      <c r="G13" s="9" t="s">
        <v>456</v>
      </c>
      <c r="H13" s="9">
        <v>400</v>
      </c>
      <c r="I13" s="9" t="s">
        <v>472</v>
      </c>
      <c r="J13" s="9">
        <v>400</v>
      </c>
      <c r="K13" s="9" t="s">
        <v>452</v>
      </c>
      <c r="L13" s="9">
        <v>100</v>
      </c>
      <c r="M13" s="9" t="s">
        <v>454</v>
      </c>
      <c r="N13" s="9">
        <v>110</v>
      </c>
      <c r="O13" s="9" t="s">
        <v>466</v>
      </c>
      <c r="P13" s="9">
        <v>2</v>
      </c>
      <c r="Q13" s="9">
        <v>40</v>
      </c>
      <c r="R13" s="9">
        <v>60</v>
      </c>
      <c r="S13" s="9">
        <v>80</v>
      </c>
      <c r="T13" s="9">
        <v>100</v>
      </c>
      <c r="U13" s="9">
        <v>120</v>
      </c>
      <c r="V13" s="9">
        <v>140</v>
      </c>
      <c r="W13" s="9">
        <v>150</v>
      </c>
      <c r="Y13" s="2" t="s">
        <v>64</v>
      </c>
    </row>
    <row r="14" spans="1:25" x14ac:dyDescent="0.3">
      <c r="A14" s="2">
        <v>11</v>
      </c>
      <c r="B14" s="2" t="s">
        <v>16</v>
      </c>
      <c r="C14" s="2" t="s">
        <v>413</v>
      </c>
      <c r="D14" s="2">
        <v>225</v>
      </c>
      <c r="E14" s="2" t="s">
        <v>448</v>
      </c>
      <c r="F14" s="2">
        <v>900</v>
      </c>
      <c r="G14" s="2" t="s">
        <v>456</v>
      </c>
      <c r="H14" s="2">
        <v>450</v>
      </c>
      <c r="I14" s="2" t="s">
        <v>459</v>
      </c>
      <c r="J14" s="2">
        <v>600</v>
      </c>
      <c r="K14" s="2" t="s">
        <v>452</v>
      </c>
      <c r="L14" s="2">
        <v>110</v>
      </c>
      <c r="M14" s="2" t="s">
        <v>454</v>
      </c>
      <c r="N14" s="2">
        <v>120</v>
      </c>
      <c r="O14" s="2" t="s">
        <v>459</v>
      </c>
      <c r="P14" s="2">
        <v>700</v>
      </c>
      <c r="Q14" s="2">
        <v>40</v>
      </c>
      <c r="R14" s="2">
        <v>60</v>
      </c>
      <c r="S14" s="2">
        <v>80</v>
      </c>
      <c r="T14" s="2">
        <v>100</v>
      </c>
      <c r="U14" s="2">
        <v>120</v>
      </c>
      <c r="V14" s="2">
        <v>140</v>
      </c>
      <c r="W14" s="2">
        <v>150</v>
      </c>
      <c r="Y14"/>
    </row>
    <row r="15" spans="1:25" x14ac:dyDescent="0.3">
      <c r="A15" s="2">
        <v>12</v>
      </c>
      <c r="B15" s="2" t="s">
        <v>17</v>
      </c>
      <c r="C15" s="2" t="s">
        <v>413</v>
      </c>
      <c r="D15" s="2">
        <v>275</v>
      </c>
      <c r="E15" s="2" t="s">
        <v>448</v>
      </c>
      <c r="F15" s="2">
        <v>1100</v>
      </c>
      <c r="G15" s="2" t="s">
        <v>456</v>
      </c>
      <c r="H15" s="2">
        <v>550</v>
      </c>
      <c r="I15" s="2" t="s">
        <v>460</v>
      </c>
      <c r="J15" s="2">
        <v>600</v>
      </c>
      <c r="K15" s="2" t="s">
        <v>452</v>
      </c>
      <c r="L15" s="2">
        <v>120</v>
      </c>
      <c r="M15" s="2" t="s">
        <v>454</v>
      </c>
      <c r="N15" s="2">
        <v>130</v>
      </c>
      <c r="O15" s="2" t="s">
        <v>460</v>
      </c>
      <c r="P15" s="2">
        <v>700</v>
      </c>
      <c r="Q15" s="2">
        <v>40</v>
      </c>
      <c r="R15" s="2">
        <v>60</v>
      </c>
      <c r="S15" s="2">
        <v>80</v>
      </c>
      <c r="T15" s="2">
        <v>100</v>
      </c>
      <c r="U15" s="2">
        <v>120</v>
      </c>
      <c r="V15" s="2">
        <v>140</v>
      </c>
      <c r="W15" s="2">
        <v>150</v>
      </c>
      <c r="Y15"/>
    </row>
    <row r="16" spans="1:25" x14ac:dyDescent="0.3">
      <c r="A16" s="2">
        <v>13</v>
      </c>
      <c r="B16" s="2" t="s">
        <v>18</v>
      </c>
      <c r="C16" s="2" t="s">
        <v>413</v>
      </c>
      <c r="D16" s="2">
        <v>325</v>
      </c>
      <c r="E16" s="2" t="s">
        <v>448</v>
      </c>
      <c r="F16" s="2">
        <v>1300</v>
      </c>
      <c r="G16" s="2" t="s">
        <v>456</v>
      </c>
      <c r="H16" s="2">
        <v>650</v>
      </c>
      <c r="I16" s="2" t="s">
        <v>462</v>
      </c>
      <c r="J16" s="2">
        <v>600</v>
      </c>
      <c r="K16" s="2" t="s">
        <v>452</v>
      </c>
      <c r="L16" s="2">
        <v>130</v>
      </c>
      <c r="M16" s="2" t="s">
        <v>454</v>
      </c>
      <c r="N16" s="2">
        <v>140</v>
      </c>
      <c r="O16" s="2" t="s">
        <v>462</v>
      </c>
      <c r="P16" s="2">
        <v>700</v>
      </c>
      <c r="Q16" s="2">
        <v>40</v>
      </c>
      <c r="R16" s="2">
        <v>60</v>
      </c>
      <c r="S16" s="2">
        <v>80</v>
      </c>
      <c r="T16" s="2">
        <v>100</v>
      </c>
      <c r="U16" s="2">
        <v>120</v>
      </c>
      <c r="V16" s="2">
        <v>140</v>
      </c>
      <c r="W16" s="2">
        <v>150</v>
      </c>
      <c r="Y16"/>
    </row>
    <row r="17" spans="1:26" x14ac:dyDescent="0.3">
      <c r="A17" s="2">
        <v>14</v>
      </c>
      <c r="B17" s="2" t="s">
        <v>19</v>
      </c>
      <c r="C17" s="2" t="s">
        <v>413</v>
      </c>
      <c r="D17" s="2">
        <v>375</v>
      </c>
      <c r="E17" s="2" t="s">
        <v>448</v>
      </c>
      <c r="F17" s="2">
        <v>1500</v>
      </c>
      <c r="G17" s="2" t="s">
        <v>456</v>
      </c>
      <c r="H17" s="2">
        <v>750</v>
      </c>
      <c r="I17" s="2" t="s">
        <v>464</v>
      </c>
      <c r="J17" s="2">
        <v>600</v>
      </c>
      <c r="K17" s="2" t="s">
        <v>452</v>
      </c>
      <c r="L17" s="2">
        <v>140</v>
      </c>
      <c r="M17" s="2" t="s">
        <v>454</v>
      </c>
      <c r="N17" s="2">
        <v>150</v>
      </c>
      <c r="O17" s="2" t="s">
        <v>464</v>
      </c>
      <c r="P17" s="2">
        <v>700</v>
      </c>
      <c r="Q17" s="2">
        <v>40</v>
      </c>
      <c r="R17" s="2">
        <v>60</v>
      </c>
      <c r="S17" s="2">
        <v>80</v>
      </c>
      <c r="T17" s="2">
        <v>100</v>
      </c>
      <c r="U17" s="2">
        <v>120</v>
      </c>
      <c r="V17" s="2">
        <v>140</v>
      </c>
      <c r="W17" s="2">
        <v>150</v>
      </c>
      <c r="Y17" s="2"/>
    </row>
    <row r="18" spans="1:26" x14ac:dyDescent="0.3">
      <c r="A18" s="7">
        <v>15</v>
      </c>
      <c r="B18" s="7" t="s">
        <v>20</v>
      </c>
      <c r="C18" s="7" t="s">
        <v>413</v>
      </c>
      <c r="D18" s="7">
        <v>425</v>
      </c>
      <c r="E18" s="7" t="s">
        <v>448</v>
      </c>
      <c r="F18" s="7">
        <v>1700</v>
      </c>
      <c r="G18" s="7" t="s">
        <v>456</v>
      </c>
      <c r="H18" s="7">
        <v>850</v>
      </c>
      <c r="I18" s="7" t="s">
        <v>472</v>
      </c>
      <c r="J18" s="7">
        <v>600</v>
      </c>
      <c r="K18" s="7" t="s">
        <v>452</v>
      </c>
      <c r="L18" s="7">
        <v>150</v>
      </c>
      <c r="M18" s="7" t="s">
        <v>454</v>
      </c>
      <c r="N18" s="7">
        <v>160</v>
      </c>
      <c r="O18" s="7" t="s">
        <v>466</v>
      </c>
      <c r="P18" s="7">
        <v>3</v>
      </c>
      <c r="Q18" s="7">
        <v>40</v>
      </c>
      <c r="R18" s="7">
        <v>60</v>
      </c>
      <c r="S18" s="7">
        <v>80</v>
      </c>
      <c r="T18" s="7">
        <v>100</v>
      </c>
      <c r="U18" s="7">
        <v>120</v>
      </c>
      <c r="V18" s="7">
        <v>140</v>
      </c>
      <c r="W18" s="7">
        <v>150</v>
      </c>
      <c r="Y18" s="2"/>
    </row>
    <row r="19" spans="1:26" x14ac:dyDescent="0.3">
      <c r="A19" s="2">
        <v>16</v>
      </c>
      <c r="B19" s="2" t="s">
        <v>27</v>
      </c>
      <c r="C19" s="2" t="s">
        <v>413</v>
      </c>
      <c r="D19" s="2">
        <v>475</v>
      </c>
      <c r="E19" s="2" t="s">
        <v>448</v>
      </c>
      <c r="F19" s="2">
        <v>1900</v>
      </c>
      <c r="G19" s="2" t="s">
        <v>456</v>
      </c>
      <c r="H19" s="2">
        <v>950</v>
      </c>
      <c r="I19" s="2" t="s">
        <v>459</v>
      </c>
      <c r="J19" s="2">
        <v>800</v>
      </c>
      <c r="K19" s="2" t="s">
        <v>452</v>
      </c>
      <c r="L19" s="2">
        <v>160</v>
      </c>
      <c r="M19" s="2" t="s">
        <v>454</v>
      </c>
      <c r="N19" s="2">
        <v>170</v>
      </c>
      <c r="O19" s="2" t="s">
        <v>459</v>
      </c>
      <c r="P19" s="2">
        <v>900</v>
      </c>
      <c r="Q19" s="2">
        <v>40</v>
      </c>
      <c r="R19" s="2">
        <v>60</v>
      </c>
      <c r="S19" s="2">
        <v>80</v>
      </c>
      <c r="T19" s="2">
        <v>100</v>
      </c>
      <c r="U19" s="2">
        <v>120</v>
      </c>
      <c r="V19" s="2">
        <v>140</v>
      </c>
      <c r="W19" s="2">
        <v>150</v>
      </c>
      <c r="Y19" s="2"/>
    </row>
    <row r="20" spans="1:26" x14ac:dyDescent="0.3">
      <c r="A20" s="2">
        <v>17</v>
      </c>
      <c r="B20" s="2" t="s">
        <v>28</v>
      </c>
      <c r="C20" s="2" t="s">
        <v>413</v>
      </c>
      <c r="D20" s="2">
        <v>575</v>
      </c>
      <c r="E20" s="2" t="s">
        <v>448</v>
      </c>
      <c r="F20" s="2">
        <v>2300</v>
      </c>
      <c r="G20" s="2" t="s">
        <v>456</v>
      </c>
      <c r="H20" s="2">
        <v>1150</v>
      </c>
      <c r="I20" s="2" t="s">
        <v>460</v>
      </c>
      <c r="J20" s="2">
        <v>800</v>
      </c>
      <c r="K20" s="2" t="s">
        <v>452</v>
      </c>
      <c r="L20" s="2">
        <v>170</v>
      </c>
      <c r="M20" s="2" t="s">
        <v>454</v>
      </c>
      <c r="N20" s="2">
        <v>180</v>
      </c>
      <c r="O20" s="2" t="s">
        <v>460</v>
      </c>
      <c r="P20" s="2">
        <v>900</v>
      </c>
      <c r="Q20" s="2">
        <v>40</v>
      </c>
      <c r="R20" s="2">
        <v>60</v>
      </c>
      <c r="S20" s="2">
        <v>80</v>
      </c>
      <c r="T20" s="2">
        <v>100</v>
      </c>
      <c r="U20" s="2">
        <v>120</v>
      </c>
      <c r="V20" s="2">
        <v>140</v>
      </c>
      <c r="W20" s="2">
        <v>150</v>
      </c>
      <c r="Y20" s="2"/>
    </row>
    <row r="21" spans="1:26" x14ac:dyDescent="0.3">
      <c r="A21" s="2">
        <v>18</v>
      </c>
      <c r="B21" s="2" t="s">
        <v>29</v>
      </c>
      <c r="C21" s="2" t="s">
        <v>413</v>
      </c>
      <c r="D21" s="2">
        <v>675</v>
      </c>
      <c r="E21" s="2" t="s">
        <v>448</v>
      </c>
      <c r="F21" s="2">
        <v>2700</v>
      </c>
      <c r="G21" s="2" t="s">
        <v>456</v>
      </c>
      <c r="H21" s="2">
        <v>1350</v>
      </c>
      <c r="I21" s="2" t="s">
        <v>462</v>
      </c>
      <c r="J21" s="2">
        <v>800</v>
      </c>
      <c r="K21" s="2" t="s">
        <v>452</v>
      </c>
      <c r="L21" s="2">
        <v>180</v>
      </c>
      <c r="M21" s="2" t="s">
        <v>454</v>
      </c>
      <c r="N21" s="2">
        <v>190</v>
      </c>
      <c r="O21" s="2" t="s">
        <v>462</v>
      </c>
      <c r="P21" s="2">
        <v>900</v>
      </c>
      <c r="Q21" s="2">
        <v>40</v>
      </c>
      <c r="R21" s="2">
        <v>60</v>
      </c>
      <c r="S21" s="2">
        <v>80</v>
      </c>
      <c r="T21" s="2">
        <v>100</v>
      </c>
      <c r="U21" s="2">
        <v>120</v>
      </c>
      <c r="V21" s="2">
        <v>140</v>
      </c>
      <c r="W21" s="2">
        <v>150</v>
      </c>
      <c r="Y21" s="2"/>
    </row>
    <row r="22" spans="1:26" x14ac:dyDescent="0.3">
      <c r="A22" s="2">
        <v>19</v>
      </c>
      <c r="B22" s="2" t="s">
        <v>30</v>
      </c>
      <c r="C22" s="2" t="s">
        <v>413</v>
      </c>
      <c r="D22" s="2">
        <v>775</v>
      </c>
      <c r="E22" s="2" t="s">
        <v>448</v>
      </c>
      <c r="F22" s="2">
        <v>3100</v>
      </c>
      <c r="G22" s="2" t="s">
        <v>456</v>
      </c>
      <c r="H22" s="2">
        <v>1550</v>
      </c>
      <c r="I22" s="2" t="s">
        <v>464</v>
      </c>
      <c r="J22" s="2">
        <v>800</v>
      </c>
      <c r="K22" s="2" t="s">
        <v>452</v>
      </c>
      <c r="L22" s="2">
        <v>190</v>
      </c>
      <c r="M22" s="2" t="s">
        <v>454</v>
      </c>
      <c r="N22" s="2">
        <v>200</v>
      </c>
      <c r="O22" s="2" t="s">
        <v>464</v>
      </c>
      <c r="P22" s="2">
        <v>900</v>
      </c>
      <c r="Q22" s="2">
        <v>40</v>
      </c>
      <c r="R22" s="2">
        <v>60</v>
      </c>
      <c r="S22" s="2">
        <v>80</v>
      </c>
      <c r="T22" s="2">
        <v>100</v>
      </c>
      <c r="U22" s="2">
        <v>120</v>
      </c>
      <c r="V22" s="2">
        <v>140</v>
      </c>
      <c r="W22" s="2">
        <v>150</v>
      </c>
      <c r="Y22" s="2"/>
    </row>
    <row r="23" spans="1:26" x14ac:dyDescent="0.3">
      <c r="A23" s="11">
        <v>20</v>
      </c>
      <c r="B23" s="11" t="s">
        <v>31</v>
      </c>
      <c r="C23" s="11" t="s">
        <v>413</v>
      </c>
      <c r="D23" s="11">
        <v>875</v>
      </c>
      <c r="E23" s="11" t="s">
        <v>448</v>
      </c>
      <c r="F23" s="11">
        <v>3500</v>
      </c>
      <c r="G23" s="11" t="s">
        <v>456</v>
      </c>
      <c r="H23" s="11">
        <v>1750</v>
      </c>
      <c r="I23" s="11" t="s">
        <v>472</v>
      </c>
      <c r="J23" s="11">
        <v>800</v>
      </c>
      <c r="K23" s="11" t="s">
        <v>452</v>
      </c>
      <c r="L23" s="11">
        <v>200</v>
      </c>
      <c r="M23" s="11" t="s">
        <v>454</v>
      </c>
      <c r="N23" s="11">
        <v>210</v>
      </c>
      <c r="O23" s="11" t="s">
        <v>466</v>
      </c>
      <c r="P23" s="11">
        <v>4</v>
      </c>
      <c r="Q23" s="11">
        <v>40</v>
      </c>
      <c r="R23" s="11">
        <v>60</v>
      </c>
      <c r="S23" s="11">
        <v>80</v>
      </c>
      <c r="T23" s="11">
        <v>100</v>
      </c>
      <c r="U23" s="11">
        <v>120</v>
      </c>
      <c r="V23" s="11">
        <v>140</v>
      </c>
      <c r="W23" s="11">
        <v>150</v>
      </c>
    </row>
    <row r="24" spans="1:26" x14ac:dyDescent="0.3">
      <c r="A24" s="2">
        <v>21</v>
      </c>
      <c r="B24" s="2" t="s">
        <v>21</v>
      </c>
      <c r="C24" s="2" t="s">
        <v>413</v>
      </c>
      <c r="D24" s="2">
        <v>975</v>
      </c>
      <c r="E24" s="2" t="s">
        <v>448</v>
      </c>
      <c r="F24" s="2">
        <v>3900</v>
      </c>
      <c r="G24" s="2" t="s">
        <v>456</v>
      </c>
      <c r="H24" s="2">
        <v>1950</v>
      </c>
      <c r="I24" s="2" t="s">
        <v>459</v>
      </c>
      <c r="J24" s="2">
        <v>1000</v>
      </c>
      <c r="K24" s="2" t="s">
        <v>452</v>
      </c>
      <c r="L24" s="2">
        <v>210</v>
      </c>
      <c r="M24" s="2" t="s">
        <v>454</v>
      </c>
      <c r="N24" s="2">
        <v>220</v>
      </c>
      <c r="O24" s="2" t="s">
        <v>459</v>
      </c>
      <c r="P24" s="2">
        <v>1200</v>
      </c>
      <c r="Q24" s="2">
        <v>40</v>
      </c>
      <c r="R24" s="2">
        <v>60</v>
      </c>
      <c r="S24" s="2">
        <v>80</v>
      </c>
      <c r="T24" s="2">
        <v>100</v>
      </c>
      <c r="U24" s="2">
        <v>120</v>
      </c>
      <c r="V24" s="2">
        <v>140</v>
      </c>
      <c r="W24" s="2">
        <v>150</v>
      </c>
    </row>
    <row r="25" spans="1:26" x14ac:dyDescent="0.3">
      <c r="A25" s="2">
        <v>22</v>
      </c>
      <c r="B25" s="2" t="s">
        <v>22</v>
      </c>
      <c r="C25" s="2" t="s">
        <v>413</v>
      </c>
      <c r="D25" s="2">
        <v>1175</v>
      </c>
      <c r="E25" s="2" t="s">
        <v>448</v>
      </c>
      <c r="F25" s="2">
        <v>4700</v>
      </c>
      <c r="G25" s="2" t="s">
        <v>456</v>
      </c>
      <c r="H25" s="2">
        <v>2350</v>
      </c>
      <c r="I25" s="2" t="s">
        <v>460</v>
      </c>
      <c r="J25" s="2">
        <v>1000</v>
      </c>
      <c r="K25" s="2" t="s">
        <v>452</v>
      </c>
      <c r="L25" s="2">
        <v>220</v>
      </c>
      <c r="M25" s="2" t="s">
        <v>454</v>
      </c>
      <c r="N25" s="2">
        <v>230</v>
      </c>
      <c r="O25" s="2" t="s">
        <v>460</v>
      </c>
      <c r="P25" s="2">
        <v>1200</v>
      </c>
      <c r="Q25" s="2">
        <v>40</v>
      </c>
      <c r="R25" s="2">
        <v>60</v>
      </c>
      <c r="S25" s="2">
        <v>80</v>
      </c>
      <c r="T25" s="2">
        <v>100</v>
      </c>
      <c r="U25" s="2">
        <v>120</v>
      </c>
      <c r="V25" s="2">
        <v>140</v>
      </c>
      <c r="W25" s="2">
        <v>150</v>
      </c>
    </row>
    <row r="26" spans="1:26" x14ac:dyDescent="0.3">
      <c r="A26" s="2">
        <v>23</v>
      </c>
      <c r="B26" s="2" t="s">
        <v>23</v>
      </c>
      <c r="C26" s="2" t="s">
        <v>413</v>
      </c>
      <c r="D26" s="2">
        <v>1375</v>
      </c>
      <c r="E26" s="2" t="s">
        <v>448</v>
      </c>
      <c r="F26" s="2">
        <v>5500</v>
      </c>
      <c r="G26" s="2" t="s">
        <v>456</v>
      </c>
      <c r="H26" s="2">
        <v>2750</v>
      </c>
      <c r="I26" s="2" t="s">
        <v>462</v>
      </c>
      <c r="J26" s="2">
        <v>1000</v>
      </c>
      <c r="K26" s="2" t="s">
        <v>452</v>
      </c>
      <c r="L26" s="2">
        <v>230</v>
      </c>
      <c r="M26" s="2" t="s">
        <v>454</v>
      </c>
      <c r="N26" s="2">
        <v>240</v>
      </c>
      <c r="O26" s="2" t="s">
        <v>462</v>
      </c>
      <c r="P26" s="2">
        <v>1200</v>
      </c>
      <c r="Q26" s="2">
        <v>40</v>
      </c>
      <c r="R26" s="2">
        <v>60</v>
      </c>
      <c r="S26" s="2">
        <v>80</v>
      </c>
      <c r="T26" s="2">
        <v>100</v>
      </c>
      <c r="U26" s="2">
        <v>120</v>
      </c>
      <c r="V26" s="2">
        <v>140</v>
      </c>
      <c r="W26" s="2">
        <v>150</v>
      </c>
    </row>
    <row r="27" spans="1:26" x14ac:dyDescent="0.3">
      <c r="A27" s="2">
        <v>24</v>
      </c>
      <c r="B27" s="2" t="s">
        <v>24</v>
      </c>
      <c r="C27" s="2" t="s">
        <v>413</v>
      </c>
      <c r="D27" s="2">
        <v>1575</v>
      </c>
      <c r="E27" s="2" t="s">
        <v>448</v>
      </c>
      <c r="F27" s="2">
        <v>6300</v>
      </c>
      <c r="G27" s="2" t="s">
        <v>456</v>
      </c>
      <c r="H27" s="2">
        <v>3150</v>
      </c>
      <c r="I27" s="2" t="s">
        <v>464</v>
      </c>
      <c r="J27" s="2">
        <v>1000</v>
      </c>
      <c r="K27" s="2" t="s">
        <v>452</v>
      </c>
      <c r="L27" s="2">
        <v>240</v>
      </c>
      <c r="M27" s="2" t="s">
        <v>454</v>
      </c>
      <c r="N27" s="2">
        <v>250</v>
      </c>
      <c r="O27" s="2" t="s">
        <v>464</v>
      </c>
      <c r="P27" s="2">
        <v>1200</v>
      </c>
      <c r="Q27" s="2">
        <v>40</v>
      </c>
      <c r="R27" s="2">
        <v>60</v>
      </c>
      <c r="S27" s="2">
        <v>80</v>
      </c>
      <c r="T27" s="2">
        <v>100</v>
      </c>
      <c r="U27" s="2">
        <v>120</v>
      </c>
      <c r="V27" s="2">
        <v>140</v>
      </c>
      <c r="W27" s="2">
        <v>150</v>
      </c>
    </row>
    <row r="28" spans="1:26" x14ac:dyDescent="0.3">
      <c r="A28" s="8">
        <v>25</v>
      </c>
      <c r="B28" s="8" t="s">
        <v>25</v>
      </c>
      <c r="C28" s="8" t="s">
        <v>413</v>
      </c>
      <c r="D28" s="8">
        <v>1775</v>
      </c>
      <c r="E28" s="8" t="s">
        <v>448</v>
      </c>
      <c r="F28" s="8">
        <v>7100</v>
      </c>
      <c r="G28" s="8" t="s">
        <v>456</v>
      </c>
      <c r="H28" s="8">
        <v>3550</v>
      </c>
      <c r="I28" s="8" t="s">
        <v>472</v>
      </c>
      <c r="J28" s="8">
        <v>1000</v>
      </c>
      <c r="K28" s="8" t="s">
        <v>452</v>
      </c>
      <c r="L28" s="8">
        <v>250</v>
      </c>
      <c r="M28" s="8" t="s">
        <v>454</v>
      </c>
      <c r="N28" s="8">
        <v>260</v>
      </c>
      <c r="O28" s="8" t="s">
        <v>466</v>
      </c>
      <c r="P28" s="8">
        <v>5</v>
      </c>
      <c r="Q28" s="8">
        <v>40</v>
      </c>
      <c r="R28" s="8">
        <v>60</v>
      </c>
      <c r="S28" s="8">
        <v>80</v>
      </c>
      <c r="T28" s="8">
        <v>100</v>
      </c>
      <c r="U28" s="8">
        <v>120</v>
      </c>
      <c r="V28" s="8">
        <v>140</v>
      </c>
      <c r="W28" s="8">
        <v>150</v>
      </c>
      <c r="Y28" s="2"/>
      <c r="Z28" s="2"/>
    </row>
    <row r="29" spans="1:26" x14ac:dyDescent="0.3">
      <c r="A29" s="2">
        <v>26</v>
      </c>
      <c r="B29" s="2" t="s">
        <v>33</v>
      </c>
      <c r="C29" s="2" t="s">
        <v>413</v>
      </c>
      <c r="D29" s="2">
        <v>1975</v>
      </c>
      <c r="E29" s="2" t="s">
        <v>448</v>
      </c>
      <c r="F29" s="2">
        <v>7900</v>
      </c>
      <c r="G29" s="2" t="s">
        <v>456</v>
      </c>
      <c r="H29" s="2">
        <v>3950</v>
      </c>
      <c r="I29" s="2" t="s">
        <v>459</v>
      </c>
      <c r="J29" s="2">
        <v>1200</v>
      </c>
      <c r="K29" s="2" t="s">
        <v>452</v>
      </c>
      <c r="L29" s="2">
        <v>260</v>
      </c>
      <c r="M29" s="2" t="s">
        <v>454</v>
      </c>
      <c r="N29" s="2">
        <v>270</v>
      </c>
      <c r="O29" s="2" t="s">
        <v>459</v>
      </c>
      <c r="P29" s="2">
        <v>1400</v>
      </c>
      <c r="Q29" s="2">
        <v>40</v>
      </c>
      <c r="R29" s="2">
        <v>60</v>
      </c>
      <c r="S29" s="2">
        <v>80</v>
      </c>
      <c r="T29" s="2">
        <v>100</v>
      </c>
      <c r="U29" s="2">
        <v>120</v>
      </c>
      <c r="V29" s="2">
        <v>140</v>
      </c>
      <c r="W29" s="2">
        <v>150</v>
      </c>
      <c r="Y29" s="2"/>
      <c r="Z29" s="2"/>
    </row>
    <row r="30" spans="1:26" x14ac:dyDescent="0.3">
      <c r="A30" s="2">
        <v>27</v>
      </c>
      <c r="B30" s="2" t="s">
        <v>34</v>
      </c>
      <c r="C30" s="2" t="s">
        <v>413</v>
      </c>
      <c r="D30" s="2">
        <v>2375</v>
      </c>
      <c r="E30" s="2" t="s">
        <v>448</v>
      </c>
      <c r="F30" s="2">
        <v>9500</v>
      </c>
      <c r="G30" s="2" t="s">
        <v>456</v>
      </c>
      <c r="H30" s="2">
        <v>4750</v>
      </c>
      <c r="I30" s="2" t="s">
        <v>460</v>
      </c>
      <c r="J30" s="2">
        <v>1200</v>
      </c>
      <c r="K30" s="2" t="s">
        <v>452</v>
      </c>
      <c r="L30" s="2">
        <v>270</v>
      </c>
      <c r="M30" s="2" t="s">
        <v>454</v>
      </c>
      <c r="N30" s="2">
        <v>280</v>
      </c>
      <c r="O30" s="2" t="s">
        <v>460</v>
      </c>
      <c r="P30" s="2">
        <v>1400</v>
      </c>
      <c r="Q30" s="2">
        <v>40</v>
      </c>
      <c r="R30" s="2">
        <v>60</v>
      </c>
      <c r="S30" s="2">
        <v>80</v>
      </c>
      <c r="T30" s="2">
        <v>100</v>
      </c>
      <c r="U30" s="2">
        <v>120</v>
      </c>
      <c r="V30" s="2">
        <v>140</v>
      </c>
      <c r="W30" s="2">
        <v>150</v>
      </c>
      <c r="Y30" s="2"/>
      <c r="Z30" s="2"/>
    </row>
    <row r="31" spans="1:26" x14ac:dyDescent="0.3">
      <c r="A31" s="2">
        <v>28</v>
      </c>
      <c r="B31" s="2" t="s">
        <v>35</v>
      </c>
      <c r="C31" s="2" t="s">
        <v>413</v>
      </c>
      <c r="D31" s="2">
        <v>2775</v>
      </c>
      <c r="E31" s="2" t="s">
        <v>448</v>
      </c>
      <c r="F31" s="2">
        <v>11100</v>
      </c>
      <c r="G31" s="2" t="s">
        <v>456</v>
      </c>
      <c r="H31" s="2">
        <v>5550</v>
      </c>
      <c r="I31" s="2" t="s">
        <v>462</v>
      </c>
      <c r="J31" s="2">
        <v>1200</v>
      </c>
      <c r="K31" s="2" t="s">
        <v>452</v>
      </c>
      <c r="L31" s="2">
        <v>280</v>
      </c>
      <c r="M31" s="2" t="s">
        <v>454</v>
      </c>
      <c r="N31" s="2">
        <v>290</v>
      </c>
      <c r="O31" s="2" t="s">
        <v>462</v>
      </c>
      <c r="P31" s="2">
        <v>1400</v>
      </c>
      <c r="Q31" s="2">
        <v>40</v>
      </c>
      <c r="R31" s="2">
        <v>60</v>
      </c>
      <c r="S31" s="2">
        <v>80</v>
      </c>
      <c r="T31" s="2">
        <v>100</v>
      </c>
      <c r="U31" s="2">
        <v>120</v>
      </c>
      <c r="V31" s="2">
        <v>140</v>
      </c>
      <c r="W31" s="2">
        <v>150</v>
      </c>
      <c r="Y31" s="2"/>
      <c r="Z31" s="2"/>
    </row>
    <row r="32" spans="1:26" x14ac:dyDescent="0.3">
      <c r="A32" s="2">
        <v>29</v>
      </c>
      <c r="B32" s="2" t="s">
        <v>36</v>
      </c>
      <c r="C32" s="2" t="s">
        <v>413</v>
      </c>
      <c r="D32" s="2">
        <v>3175</v>
      </c>
      <c r="E32" s="2" t="s">
        <v>448</v>
      </c>
      <c r="F32" s="2">
        <v>12700</v>
      </c>
      <c r="G32" s="2" t="s">
        <v>456</v>
      </c>
      <c r="H32" s="2">
        <v>6350</v>
      </c>
      <c r="I32" s="2" t="s">
        <v>464</v>
      </c>
      <c r="J32" s="2">
        <v>1200</v>
      </c>
      <c r="K32" s="2" t="s">
        <v>452</v>
      </c>
      <c r="L32" s="2">
        <v>290</v>
      </c>
      <c r="M32" s="2" t="s">
        <v>454</v>
      </c>
      <c r="N32" s="2">
        <v>300</v>
      </c>
      <c r="O32" s="2" t="s">
        <v>464</v>
      </c>
      <c r="P32" s="2">
        <v>1400</v>
      </c>
      <c r="Q32" s="2">
        <v>40</v>
      </c>
      <c r="R32" s="2">
        <v>60</v>
      </c>
      <c r="S32" s="2">
        <v>80</v>
      </c>
      <c r="T32" s="2">
        <v>100</v>
      </c>
      <c r="U32" s="2">
        <v>120</v>
      </c>
      <c r="V32" s="2">
        <v>140</v>
      </c>
      <c r="W32" s="2">
        <v>150</v>
      </c>
      <c r="Y32" s="2"/>
      <c r="Z32" s="2"/>
    </row>
    <row r="33" spans="1:26" x14ac:dyDescent="0.3">
      <c r="A33" s="8">
        <v>30</v>
      </c>
      <c r="B33" s="8" t="s">
        <v>37</v>
      </c>
      <c r="C33" s="8" t="s">
        <v>413</v>
      </c>
      <c r="D33" s="8">
        <v>3575</v>
      </c>
      <c r="E33" s="8" t="s">
        <v>448</v>
      </c>
      <c r="F33" s="8">
        <v>14300</v>
      </c>
      <c r="G33" s="8" t="s">
        <v>456</v>
      </c>
      <c r="H33" s="8">
        <v>7150</v>
      </c>
      <c r="I33" s="8" t="s">
        <v>472</v>
      </c>
      <c r="J33" s="8">
        <v>1200</v>
      </c>
      <c r="K33" s="8" t="s">
        <v>452</v>
      </c>
      <c r="L33" s="8">
        <v>300</v>
      </c>
      <c r="M33" s="8" t="s">
        <v>454</v>
      </c>
      <c r="N33" s="8">
        <v>310</v>
      </c>
      <c r="O33" s="8" t="s">
        <v>466</v>
      </c>
      <c r="P33" s="8">
        <v>5</v>
      </c>
      <c r="Q33" s="8">
        <v>40</v>
      </c>
      <c r="R33" s="8">
        <v>60</v>
      </c>
      <c r="S33" s="8">
        <v>80</v>
      </c>
      <c r="T33" s="8">
        <v>100</v>
      </c>
      <c r="U33" s="8">
        <v>120</v>
      </c>
      <c r="V33" s="8">
        <v>140</v>
      </c>
      <c r="W33" s="8">
        <v>150</v>
      </c>
      <c r="Y33" s="2"/>
      <c r="Z33" s="2"/>
    </row>
    <row r="34" spans="1:26" x14ac:dyDescent="0.3">
      <c r="A34" s="2">
        <v>31</v>
      </c>
      <c r="B34" s="2" t="s">
        <v>42</v>
      </c>
      <c r="C34" s="2" t="s">
        <v>413</v>
      </c>
      <c r="D34" s="2">
        <v>3975</v>
      </c>
      <c r="E34" s="2" t="s">
        <v>448</v>
      </c>
      <c r="F34" s="2">
        <v>15900</v>
      </c>
      <c r="G34" s="2" t="s">
        <v>456</v>
      </c>
      <c r="H34" s="2">
        <v>7950</v>
      </c>
      <c r="I34" s="2" t="s">
        <v>459</v>
      </c>
      <c r="J34" s="2">
        <v>1400</v>
      </c>
      <c r="K34" s="2" t="s">
        <v>452</v>
      </c>
      <c r="L34" s="2">
        <v>310</v>
      </c>
      <c r="M34" s="2" t="s">
        <v>454</v>
      </c>
      <c r="N34" s="2">
        <v>320</v>
      </c>
      <c r="O34" s="2" t="s">
        <v>459</v>
      </c>
      <c r="P34" s="2">
        <v>1800</v>
      </c>
      <c r="Q34" s="2">
        <v>40</v>
      </c>
      <c r="R34" s="2">
        <v>60</v>
      </c>
      <c r="S34" s="2">
        <v>80</v>
      </c>
      <c r="T34" s="2">
        <v>100</v>
      </c>
      <c r="U34" s="2">
        <v>120</v>
      </c>
      <c r="V34" s="2">
        <v>140</v>
      </c>
      <c r="W34" s="2">
        <v>150</v>
      </c>
      <c r="Y34" s="2"/>
      <c r="Z34" s="2"/>
    </row>
    <row r="35" spans="1:26" x14ac:dyDescent="0.3">
      <c r="A35" s="2">
        <v>32</v>
      </c>
      <c r="B35" s="2" t="s">
        <v>43</v>
      </c>
      <c r="C35" s="2" t="s">
        <v>413</v>
      </c>
      <c r="D35" s="2">
        <v>4575</v>
      </c>
      <c r="E35" s="2" t="s">
        <v>448</v>
      </c>
      <c r="F35" s="2">
        <v>18300</v>
      </c>
      <c r="G35" s="2" t="s">
        <v>456</v>
      </c>
      <c r="H35" s="2">
        <v>9150</v>
      </c>
      <c r="I35" s="2" t="s">
        <v>460</v>
      </c>
      <c r="J35" s="2">
        <v>1400</v>
      </c>
      <c r="K35" s="2" t="s">
        <v>452</v>
      </c>
      <c r="L35" s="2">
        <v>320</v>
      </c>
      <c r="M35" s="2" t="s">
        <v>454</v>
      </c>
      <c r="N35" s="2">
        <v>330</v>
      </c>
      <c r="O35" s="2" t="s">
        <v>460</v>
      </c>
      <c r="P35" s="2">
        <v>1800</v>
      </c>
      <c r="Q35" s="2">
        <v>40</v>
      </c>
      <c r="R35" s="2">
        <v>60</v>
      </c>
      <c r="S35" s="2">
        <v>80</v>
      </c>
      <c r="T35" s="2">
        <v>100</v>
      </c>
      <c r="U35" s="2">
        <v>120</v>
      </c>
      <c r="V35" s="2">
        <v>140</v>
      </c>
      <c r="W35" s="2">
        <v>150</v>
      </c>
      <c r="Y35" s="2"/>
      <c r="Z35" s="2"/>
    </row>
    <row r="36" spans="1:26" x14ac:dyDescent="0.3">
      <c r="A36" s="2">
        <v>33</v>
      </c>
      <c r="B36" s="2" t="s">
        <v>44</v>
      </c>
      <c r="C36" s="2" t="s">
        <v>413</v>
      </c>
      <c r="D36" s="2">
        <v>5175</v>
      </c>
      <c r="E36" s="2" t="s">
        <v>448</v>
      </c>
      <c r="F36" s="2">
        <v>20700</v>
      </c>
      <c r="G36" s="2" t="s">
        <v>456</v>
      </c>
      <c r="H36" s="2">
        <v>10350</v>
      </c>
      <c r="I36" s="2" t="s">
        <v>462</v>
      </c>
      <c r="J36" s="2">
        <v>1400</v>
      </c>
      <c r="K36" s="2" t="s">
        <v>452</v>
      </c>
      <c r="L36" s="2">
        <v>330</v>
      </c>
      <c r="M36" s="2" t="s">
        <v>454</v>
      </c>
      <c r="N36" s="2">
        <v>340</v>
      </c>
      <c r="O36" s="2" t="s">
        <v>462</v>
      </c>
      <c r="P36" s="2">
        <v>1800</v>
      </c>
      <c r="Q36" s="2">
        <v>40</v>
      </c>
      <c r="R36" s="2">
        <v>60</v>
      </c>
      <c r="S36" s="2">
        <v>80</v>
      </c>
      <c r="T36" s="2">
        <v>100</v>
      </c>
      <c r="U36" s="2">
        <v>120</v>
      </c>
      <c r="V36" s="2">
        <v>140</v>
      </c>
      <c r="W36" s="2">
        <v>150</v>
      </c>
    </row>
    <row r="37" spans="1:26" x14ac:dyDescent="0.3">
      <c r="A37" s="2">
        <v>34</v>
      </c>
      <c r="B37" s="2" t="s">
        <v>45</v>
      </c>
      <c r="C37" s="2" t="s">
        <v>413</v>
      </c>
      <c r="D37" s="2">
        <v>5775</v>
      </c>
      <c r="E37" s="2" t="s">
        <v>448</v>
      </c>
      <c r="F37" s="2">
        <v>23100</v>
      </c>
      <c r="G37" s="2" t="s">
        <v>456</v>
      </c>
      <c r="H37" s="2">
        <v>11550</v>
      </c>
      <c r="I37" s="2" t="s">
        <v>464</v>
      </c>
      <c r="J37" s="2">
        <v>1400</v>
      </c>
      <c r="K37" s="2" t="s">
        <v>452</v>
      </c>
      <c r="L37" s="2">
        <v>340</v>
      </c>
      <c r="M37" s="2" t="s">
        <v>454</v>
      </c>
      <c r="N37" s="2">
        <v>350</v>
      </c>
      <c r="O37" s="2" t="s">
        <v>464</v>
      </c>
      <c r="P37" s="2">
        <v>1800</v>
      </c>
      <c r="Q37" s="2">
        <v>40</v>
      </c>
      <c r="R37" s="2">
        <v>60</v>
      </c>
      <c r="S37" s="2">
        <v>80</v>
      </c>
      <c r="T37" s="2">
        <v>100</v>
      </c>
      <c r="U37" s="2">
        <v>120</v>
      </c>
      <c r="V37" s="2">
        <v>140</v>
      </c>
      <c r="W37" s="2">
        <v>150</v>
      </c>
    </row>
    <row r="38" spans="1:26" x14ac:dyDescent="0.3">
      <c r="A38" s="12">
        <v>35</v>
      </c>
      <c r="B38" s="12" t="s">
        <v>46</v>
      </c>
      <c r="C38" s="12" t="s">
        <v>413</v>
      </c>
      <c r="D38" s="12">
        <v>6375</v>
      </c>
      <c r="E38" s="12" t="s">
        <v>448</v>
      </c>
      <c r="F38" s="12">
        <v>25500</v>
      </c>
      <c r="G38" s="12" t="s">
        <v>456</v>
      </c>
      <c r="H38" s="12">
        <v>12750</v>
      </c>
      <c r="I38" s="12" t="s">
        <v>472</v>
      </c>
      <c r="J38" s="12">
        <v>1400</v>
      </c>
      <c r="K38" s="12" t="s">
        <v>452</v>
      </c>
      <c r="L38" s="12">
        <v>350</v>
      </c>
      <c r="M38" s="12" t="s">
        <v>454</v>
      </c>
      <c r="N38" s="12">
        <v>360</v>
      </c>
      <c r="O38" s="12" t="s">
        <v>466</v>
      </c>
      <c r="P38" s="12">
        <v>5</v>
      </c>
      <c r="Q38" s="12">
        <v>40</v>
      </c>
      <c r="R38" s="12">
        <v>60</v>
      </c>
      <c r="S38" s="12">
        <v>80</v>
      </c>
      <c r="T38" s="12">
        <v>100</v>
      </c>
      <c r="U38" s="12">
        <v>120</v>
      </c>
      <c r="V38" s="12">
        <v>140</v>
      </c>
      <c r="W38" s="12">
        <v>150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K1" workbookViewId="0">
      <selection activeCell="Q17" sqref="Q17"/>
    </sheetView>
  </sheetViews>
  <sheetFormatPr defaultRowHeight="16.5" x14ac:dyDescent="0.3"/>
  <cols>
    <col min="1" max="1" width="3.5" bestFit="1" customWidth="1"/>
    <col min="2" max="2" width="16.5" customWidth="1"/>
    <col min="3" max="3" width="16.5" bestFit="1" customWidth="1"/>
    <col min="4" max="4" width="7.125" bestFit="1" customWidth="1"/>
    <col min="5" max="5" width="11.625" bestFit="1" customWidth="1"/>
    <col min="6" max="6" width="26.25" bestFit="1" customWidth="1"/>
    <col min="7" max="7" width="9.625" bestFit="1" customWidth="1"/>
    <col min="8" max="8" width="8.625" bestFit="1" customWidth="1"/>
    <col min="9" max="9" width="9" bestFit="1" customWidth="1"/>
    <col min="10" max="11" width="15.125" bestFit="1" customWidth="1"/>
    <col min="12" max="12" width="13" bestFit="1" customWidth="1"/>
    <col min="13" max="13" width="14.75" bestFit="1" customWidth="1"/>
    <col min="14" max="14" width="17.75" bestFit="1" customWidth="1"/>
    <col min="15" max="15" width="18.875" bestFit="1" customWidth="1"/>
    <col min="16" max="16" width="16.125" bestFit="1" customWidth="1"/>
    <col min="17" max="17" width="21" bestFit="1" customWidth="1"/>
    <col min="18" max="18" width="104" bestFit="1" customWidth="1"/>
  </cols>
  <sheetData>
    <row r="1" spans="1:18" x14ac:dyDescent="0.3">
      <c r="A1" s="2" t="s">
        <v>253</v>
      </c>
      <c r="B1" s="2" t="s">
        <v>254</v>
      </c>
      <c r="C1" s="2" t="s">
        <v>445</v>
      </c>
      <c r="D1" s="2" t="s">
        <v>415</v>
      </c>
      <c r="E1" s="2" t="s">
        <v>326</v>
      </c>
      <c r="F1" s="2" t="s">
        <v>278</v>
      </c>
      <c r="G1" s="2" t="s">
        <v>276</v>
      </c>
      <c r="H1" s="2" t="s">
        <v>277</v>
      </c>
      <c r="I1" s="2" t="s">
        <v>330</v>
      </c>
      <c r="J1" s="18" t="s">
        <v>108</v>
      </c>
      <c r="K1" s="18" t="s">
        <v>51</v>
      </c>
      <c r="L1" s="18" t="s">
        <v>109</v>
      </c>
      <c r="M1" s="18" t="s">
        <v>59</v>
      </c>
      <c r="N1" s="18" t="s">
        <v>103</v>
      </c>
      <c r="O1" s="18" t="s">
        <v>132</v>
      </c>
      <c r="P1" s="18" t="s">
        <v>104</v>
      </c>
      <c r="Q1" s="15" t="s">
        <v>320</v>
      </c>
      <c r="R1" s="2" t="s">
        <v>255</v>
      </c>
    </row>
    <row r="2" spans="1:18" ht="17.25" thickBot="1" x14ac:dyDescent="0.35">
      <c r="A2" s="16" t="s">
        <v>323</v>
      </c>
      <c r="B2" s="16" t="s">
        <v>324</v>
      </c>
      <c r="C2" s="22" t="s">
        <v>437</v>
      </c>
      <c r="D2" s="16" t="s">
        <v>416</v>
      </c>
      <c r="E2" s="22" t="s">
        <v>325</v>
      </c>
      <c r="F2" s="22" t="s">
        <v>327</v>
      </c>
      <c r="G2" s="16" t="s">
        <v>328</v>
      </c>
      <c r="H2" s="16" t="s">
        <v>329</v>
      </c>
      <c r="I2" s="16" t="s">
        <v>331</v>
      </c>
      <c r="J2" s="14" t="s">
        <v>126</v>
      </c>
      <c r="K2" s="14" t="s">
        <v>127</v>
      </c>
      <c r="L2" s="14" t="s">
        <v>128</v>
      </c>
      <c r="M2" s="14" t="s">
        <v>129</v>
      </c>
      <c r="N2" s="14" t="s">
        <v>134</v>
      </c>
      <c r="O2" s="14" t="s">
        <v>130</v>
      </c>
      <c r="P2" s="14" t="s">
        <v>131</v>
      </c>
      <c r="Q2" s="14" t="s">
        <v>321</v>
      </c>
      <c r="R2" s="22" t="s">
        <v>352</v>
      </c>
    </row>
    <row r="3" spans="1:18" x14ac:dyDescent="0.3">
      <c r="A3" s="2">
        <v>1</v>
      </c>
      <c r="B3" s="2" t="s">
        <v>408</v>
      </c>
      <c r="C3" s="2" t="s">
        <v>292</v>
      </c>
      <c r="D3" s="2" t="s">
        <v>423</v>
      </c>
      <c r="E3" s="2" t="s">
        <v>293</v>
      </c>
      <c r="F3" s="2" t="s">
        <v>294</v>
      </c>
      <c r="G3" s="2">
        <v>25</v>
      </c>
      <c r="H3" s="2">
        <v>150</v>
      </c>
      <c r="I3" s="2"/>
      <c r="J3" s="2">
        <v>10</v>
      </c>
      <c r="K3" s="2">
        <v>1</v>
      </c>
      <c r="L3" s="2">
        <v>10</v>
      </c>
      <c r="M3" s="2">
        <v>1</v>
      </c>
      <c r="N3" s="2">
        <v>1</v>
      </c>
      <c r="O3" s="2">
        <v>1</v>
      </c>
      <c r="P3" s="2" t="s">
        <v>165</v>
      </c>
      <c r="Q3" s="2">
        <v>20</v>
      </c>
      <c r="R3" s="20" t="s">
        <v>336</v>
      </c>
    </row>
    <row r="4" spans="1:18" x14ac:dyDescent="0.3">
      <c r="A4" s="2">
        <v>2</v>
      </c>
      <c r="B4" s="2" t="s">
        <v>400</v>
      </c>
      <c r="C4" s="2" t="s">
        <v>273</v>
      </c>
      <c r="D4" s="2" t="s">
        <v>417</v>
      </c>
      <c r="E4" s="2" t="s">
        <v>270</v>
      </c>
      <c r="F4" s="2" t="s">
        <v>285</v>
      </c>
      <c r="G4" s="2">
        <v>25</v>
      </c>
      <c r="H4" s="2">
        <v>300</v>
      </c>
      <c r="I4" s="2"/>
      <c r="J4" s="2">
        <v>20</v>
      </c>
      <c r="K4" s="2">
        <v>2</v>
      </c>
      <c r="L4" s="2">
        <v>20</v>
      </c>
      <c r="M4" s="2">
        <v>2</v>
      </c>
      <c r="N4" s="2">
        <v>2</v>
      </c>
      <c r="O4" s="2">
        <v>1</v>
      </c>
      <c r="P4" s="2" t="s">
        <v>167</v>
      </c>
      <c r="Q4" s="2">
        <v>20</v>
      </c>
      <c r="R4" s="20" t="s">
        <v>291</v>
      </c>
    </row>
    <row r="5" spans="1:18" x14ac:dyDescent="0.3">
      <c r="A5" s="2">
        <v>3</v>
      </c>
      <c r="B5" s="2" t="s">
        <v>401</v>
      </c>
      <c r="C5" s="2" t="s">
        <v>273</v>
      </c>
      <c r="D5" s="2" t="s">
        <v>424</v>
      </c>
      <c r="E5" s="2" t="s">
        <v>274</v>
      </c>
      <c r="F5" s="2" t="s">
        <v>285</v>
      </c>
      <c r="G5" s="2">
        <v>25</v>
      </c>
      <c r="H5" s="2">
        <v>15</v>
      </c>
      <c r="I5" s="2"/>
      <c r="J5" s="2">
        <v>30</v>
      </c>
      <c r="K5" s="2">
        <v>3</v>
      </c>
      <c r="L5" s="2">
        <v>30</v>
      </c>
      <c r="M5" s="2">
        <v>3</v>
      </c>
      <c r="N5" s="2">
        <v>3</v>
      </c>
      <c r="O5" s="2">
        <v>1</v>
      </c>
      <c r="P5" s="2" t="s">
        <v>169</v>
      </c>
      <c r="Q5" s="2">
        <v>20</v>
      </c>
      <c r="R5" s="20" t="s">
        <v>342</v>
      </c>
    </row>
    <row r="6" spans="1:18" x14ac:dyDescent="0.3">
      <c r="A6" s="2">
        <v>4</v>
      </c>
      <c r="B6" s="2" t="s">
        <v>403</v>
      </c>
      <c r="C6" s="2" t="s">
        <v>264</v>
      </c>
      <c r="D6" s="2" t="s">
        <v>425</v>
      </c>
      <c r="E6" s="2" t="s">
        <v>270</v>
      </c>
      <c r="F6" s="2" t="s">
        <v>285</v>
      </c>
      <c r="G6" s="2">
        <v>25</v>
      </c>
      <c r="H6" s="2">
        <v>200</v>
      </c>
      <c r="I6" s="2"/>
      <c r="J6" s="2">
        <v>120</v>
      </c>
      <c r="K6" s="2">
        <v>12</v>
      </c>
      <c r="L6" s="2">
        <v>120</v>
      </c>
      <c r="M6" s="2">
        <v>12</v>
      </c>
      <c r="N6" s="2">
        <v>4</v>
      </c>
      <c r="O6" s="2">
        <v>2</v>
      </c>
      <c r="P6" s="2" t="s">
        <v>175</v>
      </c>
      <c r="Q6" s="2">
        <v>20</v>
      </c>
      <c r="R6" s="20" t="s">
        <v>295</v>
      </c>
    </row>
    <row r="7" spans="1:18" x14ac:dyDescent="0.3">
      <c r="A7" s="2">
        <v>5</v>
      </c>
      <c r="B7" s="2" t="s">
        <v>391</v>
      </c>
      <c r="C7" s="2" t="s">
        <v>262</v>
      </c>
      <c r="D7" s="2" t="s">
        <v>426</v>
      </c>
      <c r="E7" s="2" t="s">
        <v>267</v>
      </c>
      <c r="F7" s="2" t="s">
        <v>279</v>
      </c>
      <c r="G7" s="2">
        <v>25</v>
      </c>
      <c r="H7" s="2">
        <v>30</v>
      </c>
      <c r="I7" s="2" t="s">
        <v>334</v>
      </c>
      <c r="J7" s="2">
        <v>140</v>
      </c>
      <c r="K7" s="2">
        <v>14</v>
      </c>
      <c r="L7" s="2">
        <v>140</v>
      </c>
      <c r="M7" s="2">
        <v>14</v>
      </c>
      <c r="N7" s="2">
        <v>5</v>
      </c>
      <c r="O7" s="2">
        <v>2</v>
      </c>
      <c r="P7" s="2" t="s">
        <v>177</v>
      </c>
      <c r="Q7" s="2">
        <v>20</v>
      </c>
      <c r="R7" s="20" t="s">
        <v>351</v>
      </c>
    </row>
    <row r="8" spans="1:18" x14ac:dyDescent="0.3">
      <c r="A8" s="2">
        <v>6</v>
      </c>
      <c r="B8" s="2" t="s">
        <v>392</v>
      </c>
      <c r="C8" s="2" t="s">
        <v>257</v>
      </c>
      <c r="D8" s="2" t="s">
        <v>426</v>
      </c>
      <c r="E8" s="2" t="s">
        <v>266</v>
      </c>
      <c r="F8" s="2" t="s">
        <v>280</v>
      </c>
      <c r="G8" s="2">
        <v>25</v>
      </c>
      <c r="H8" s="2">
        <v>200</v>
      </c>
      <c r="I8" s="2" t="s">
        <v>335</v>
      </c>
      <c r="J8" s="2">
        <v>160</v>
      </c>
      <c r="K8" s="2">
        <v>16</v>
      </c>
      <c r="L8" s="2">
        <v>160</v>
      </c>
      <c r="M8" s="2">
        <v>16</v>
      </c>
      <c r="N8" s="2">
        <v>6</v>
      </c>
      <c r="O8" s="2">
        <v>2</v>
      </c>
      <c r="P8" s="2" t="s">
        <v>179</v>
      </c>
      <c r="Q8" s="2">
        <v>20</v>
      </c>
      <c r="R8" s="20" t="s">
        <v>348</v>
      </c>
    </row>
    <row r="9" spans="1:18" x14ac:dyDescent="0.3">
      <c r="A9" s="2">
        <v>7</v>
      </c>
      <c r="B9" s="2" t="s">
        <v>406</v>
      </c>
      <c r="C9" s="2" t="s">
        <v>261</v>
      </c>
      <c r="D9" s="2" t="s">
        <v>430</v>
      </c>
      <c r="E9" s="2" t="s">
        <v>268</v>
      </c>
      <c r="F9" s="2" t="s">
        <v>284</v>
      </c>
      <c r="G9" s="2">
        <v>25</v>
      </c>
      <c r="H9" s="2">
        <v>15</v>
      </c>
      <c r="I9" s="2"/>
      <c r="J9" s="2">
        <v>180</v>
      </c>
      <c r="K9" s="2">
        <v>18</v>
      </c>
      <c r="L9" s="2">
        <v>180</v>
      </c>
      <c r="M9" s="2">
        <v>18</v>
      </c>
      <c r="N9" s="2">
        <v>7</v>
      </c>
      <c r="O9" s="2">
        <v>2</v>
      </c>
      <c r="P9" s="2" t="s">
        <v>181</v>
      </c>
      <c r="Q9" s="2">
        <v>20</v>
      </c>
      <c r="R9" s="20" t="s">
        <v>337</v>
      </c>
    </row>
    <row r="10" spans="1:18" x14ac:dyDescent="0.3">
      <c r="A10" s="2">
        <v>8</v>
      </c>
      <c r="B10" s="2" t="s">
        <v>389</v>
      </c>
      <c r="C10" s="2" t="s">
        <v>256</v>
      </c>
      <c r="D10" s="2" t="s">
        <v>418</v>
      </c>
      <c r="E10" s="2" t="s">
        <v>275</v>
      </c>
      <c r="F10" s="2" t="s">
        <v>286</v>
      </c>
      <c r="G10" s="2">
        <v>25</v>
      </c>
      <c r="H10" s="2">
        <v>50</v>
      </c>
      <c r="I10" s="2" t="s">
        <v>332</v>
      </c>
      <c r="J10" s="2">
        <v>360</v>
      </c>
      <c r="K10" s="2">
        <v>36</v>
      </c>
      <c r="L10" s="2">
        <v>360</v>
      </c>
      <c r="M10" s="2">
        <v>36</v>
      </c>
      <c r="N10" s="2">
        <v>8</v>
      </c>
      <c r="O10" s="2">
        <v>3</v>
      </c>
      <c r="P10" s="2" t="s">
        <v>185</v>
      </c>
      <c r="Q10" s="2">
        <v>20</v>
      </c>
      <c r="R10" s="20" t="s">
        <v>350</v>
      </c>
    </row>
    <row r="11" spans="1:18" x14ac:dyDescent="0.3">
      <c r="A11" s="2">
        <v>9</v>
      </c>
      <c r="B11" s="2" t="s">
        <v>407</v>
      </c>
      <c r="C11" s="2" t="s">
        <v>261</v>
      </c>
      <c r="D11" s="2" t="s">
        <v>427</v>
      </c>
      <c r="E11" s="2" t="s">
        <v>269</v>
      </c>
      <c r="F11" s="2" t="s">
        <v>284</v>
      </c>
      <c r="G11" s="2">
        <v>25</v>
      </c>
      <c r="H11" s="2">
        <v>100</v>
      </c>
      <c r="I11" s="2"/>
      <c r="J11" s="2">
        <v>390</v>
      </c>
      <c r="K11" s="2">
        <v>39</v>
      </c>
      <c r="L11" s="2">
        <v>390</v>
      </c>
      <c r="M11" s="2">
        <v>39</v>
      </c>
      <c r="N11" s="2">
        <v>9</v>
      </c>
      <c r="O11" s="2">
        <v>3</v>
      </c>
      <c r="P11" s="2" t="s">
        <v>187</v>
      </c>
      <c r="Q11" s="2">
        <v>20</v>
      </c>
      <c r="R11" s="20" t="s">
        <v>338</v>
      </c>
    </row>
    <row r="12" spans="1:18" x14ac:dyDescent="0.3">
      <c r="A12" s="2">
        <v>10</v>
      </c>
      <c r="B12" s="2" t="s">
        <v>409</v>
      </c>
      <c r="C12" s="2" t="s">
        <v>372</v>
      </c>
      <c r="D12" s="2" t="s">
        <v>418</v>
      </c>
      <c r="E12" s="2" t="s">
        <v>373</v>
      </c>
      <c r="F12" s="2" t="s">
        <v>374</v>
      </c>
      <c r="G12" s="2">
        <v>25</v>
      </c>
      <c r="H12" s="2">
        <v>20</v>
      </c>
      <c r="J12" s="2">
        <v>420</v>
      </c>
      <c r="K12" s="2">
        <v>42</v>
      </c>
      <c r="L12" s="2">
        <v>420</v>
      </c>
      <c r="M12" s="2">
        <v>42</v>
      </c>
      <c r="N12" s="2">
        <v>10</v>
      </c>
      <c r="O12" s="2">
        <v>3</v>
      </c>
      <c r="P12" s="2" t="s">
        <v>189</v>
      </c>
      <c r="Q12" s="2">
        <v>20</v>
      </c>
      <c r="R12" s="20" t="s">
        <v>375</v>
      </c>
    </row>
    <row r="13" spans="1:18" x14ac:dyDescent="0.3">
      <c r="A13" s="2">
        <v>11</v>
      </c>
      <c r="B13" s="2" t="s">
        <v>395</v>
      </c>
      <c r="C13" s="2" t="s">
        <v>258</v>
      </c>
      <c r="D13" s="2" t="s">
        <v>419</v>
      </c>
      <c r="E13" s="2" t="s">
        <v>267</v>
      </c>
      <c r="F13" s="2" t="s">
        <v>287</v>
      </c>
      <c r="G13" s="2">
        <v>25</v>
      </c>
      <c r="H13" s="2">
        <v>20</v>
      </c>
      <c r="I13" s="2"/>
      <c r="J13" s="2">
        <v>640</v>
      </c>
      <c r="K13" s="2">
        <v>64</v>
      </c>
      <c r="L13" s="2">
        <v>640</v>
      </c>
      <c r="M13" s="2">
        <v>64</v>
      </c>
      <c r="N13" s="2">
        <v>11</v>
      </c>
      <c r="O13" s="2">
        <v>4</v>
      </c>
      <c r="P13" s="2" t="s">
        <v>195</v>
      </c>
      <c r="Q13" s="2">
        <v>20</v>
      </c>
      <c r="R13" s="20" t="s">
        <v>345</v>
      </c>
    </row>
    <row r="14" spans="1:18" x14ac:dyDescent="0.3">
      <c r="A14" s="2">
        <v>12</v>
      </c>
      <c r="B14" s="2" t="s">
        <v>402</v>
      </c>
      <c r="C14" s="2" t="s">
        <v>263</v>
      </c>
      <c r="D14" s="2" t="s">
        <v>419</v>
      </c>
      <c r="E14" s="2" t="s">
        <v>271</v>
      </c>
      <c r="F14" s="2" t="s">
        <v>285</v>
      </c>
      <c r="G14" s="2">
        <v>25</v>
      </c>
      <c r="H14" s="2">
        <v>15</v>
      </c>
      <c r="I14" s="2"/>
      <c r="J14" s="2">
        <v>680</v>
      </c>
      <c r="K14" s="2">
        <v>68</v>
      </c>
      <c r="L14" s="2">
        <v>680</v>
      </c>
      <c r="M14" s="2">
        <v>68</v>
      </c>
      <c r="N14" s="2">
        <v>12</v>
      </c>
      <c r="O14" s="2">
        <v>4</v>
      </c>
      <c r="P14" s="2" t="s">
        <v>197</v>
      </c>
      <c r="Q14" s="2">
        <v>20</v>
      </c>
      <c r="R14" s="20" t="s">
        <v>340</v>
      </c>
    </row>
    <row r="15" spans="1:18" x14ac:dyDescent="0.3">
      <c r="A15" s="2">
        <v>13</v>
      </c>
      <c r="B15" s="2" t="s">
        <v>405</v>
      </c>
      <c r="C15" s="2" t="s">
        <v>265</v>
      </c>
      <c r="D15" s="2" t="s">
        <v>419</v>
      </c>
      <c r="E15" s="2" t="s">
        <v>272</v>
      </c>
      <c r="F15" s="2" t="s">
        <v>285</v>
      </c>
      <c r="G15" s="2">
        <v>25</v>
      </c>
      <c r="H15" s="2">
        <v>15</v>
      </c>
      <c r="I15" s="2"/>
      <c r="J15" s="2">
        <v>720</v>
      </c>
      <c r="K15" s="2">
        <v>72</v>
      </c>
      <c r="L15" s="2">
        <v>720</v>
      </c>
      <c r="M15" s="2">
        <v>72</v>
      </c>
      <c r="N15" s="2">
        <v>13</v>
      </c>
      <c r="O15" s="2">
        <v>4</v>
      </c>
      <c r="P15" s="2" t="s">
        <v>199</v>
      </c>
      <c r="Q15" s="2">
        <v>20</v>
      </c>
      <c r="R15" s="20" t="s">
        <v>341</v>
      </c>
    </row>
    <row r="16" spans="1:18" x14ac:dyDescent="0.3">
      <c r="A16" s="2">
        <v>14</v>
      </c>
      <c r="B16" s="2" t="s">
        <v>390</v>
      </c>
      <c r="C16" s="2" t="s">
        <v>262</v>
      </c>
      <c r="D16" s="2" t="s">
        <v>420</v>
      </c>
      <c r="E16" s="2" t="s">
        <v>266</v>
      </c>
      <c r="F16" s="2" t="s">
        <v>279</v>
      </c>
      <c r="G16" s="2">
        <v>25</v>
      </c>
      <c r="H16" s="2">
        <v>150</v>
      </c>
      <c r="I16" s="2" t="s">
        <v>333</v>
      </c>
      <c r="J16" s="2">
        <v>1050</v>
      </c>
      <c r="K16" s="2">
        <v>105</v>
      </c>
      <c r="L16" s="2">
        <v>1050</v>
      </c>
      <c r="M16" s="2">
        <v>105</v>
      </c>
      <c r="N16" s="2">
        <v>14</v>
      </c>
      <c r="O16" s="2">
        <v>5</v>
      </c>
      <c r="P16" s="2" t="s">
        <v>205</v>
      </c>
      <c r="Q16" s="2">
        <v>20</v>
      </c>
      <c r="R16" s="20" t="s">
        <v>349</v>
      </c>
    </row>
    <row r="17" spans="1:18" x14ac:dyDescent="0.3">
      <c r="A17" s="2">
        <v>15</v>
      </c>
      <c r="B17" s="2" t="s">
        <v>393</v>
      </c>
      <c r="C17" s="2" t="s">
        <v>257</v>
      </c>
      <c r="D17" s="2" t="s">
        <v>420</v>
      </c>
      <c r="E17" s="2" t="s">
        <v>267</v>
      </c>
      <c r="F17" s="2" t="s">
        <v>281</v>
      </c>
      <c r="G17" s="2">
        <v>25</v>
      </c>
      <c r="H17" s="2">
        <v>200</v>
      </c>
      <c r="I17" s="2"/>
      <c r="J17" s="2">
        <v>1100</v>
      </c>
      <c r="K17" s="2">
        <v>110</v>
      </c>
      <c r="L17" s="2">
        <v>1100</v>
      </c>
      <c r="M17" s="2">
        <v>110</v>
      </c>
      <c r="N17" s="2">
        <v>15</v>
      </c>
      <c r="O17" s="2">
        <v>5</v>
      </c>
      <c r="P17" s="2" t="s">
        <v>438</v>
      </c>
      <c r="Q17" s="2">
        <v>20</v>
      </c>
      <c r="R17" s="20" t="s">
        <v>347</v>
      </c>
    </row>
    <row r="18" spans="1:18" x14ac:dyDescent="0.3">
      <c r="A18" s="2">
        <v>16</v>
      </c>
      <c r="B18" s="2" t="s">
        <v>394</v>
      </c>
      <c r="C18" s="2" t="s">
        <v>258</v>
      </c>
      <c r="D18" s="2" t="s">
        <v>428</v>
      </c>
      <c r="E18" s="2" t="s">
        <v>266</v>
      </c>
      <c r="F18" s="2" t="s">
        <v>288</v>
      </c>
      <c r="G18" s="2">
        <v>25</v>
      </c>
      <c r="H18" s="2">
        <v>35</v>
      </c>
      <c r="I18" s="2"/>
      <c r="J18" s="2">
        <v>1150</v>
      </c>
      <c r="K18" s="2">
        <v>115</v>
      </c>
      <c r="L18" s="2">
        <v>1150</v>
      </c>
      <c r="M18" s="2">
        <v>115</v>
      </c>
      <c r="N18" s="2">
        <v>16</v>
      </c>
      <c r="O18" s="2">
        <v>5</v>
      </c>
      <c r="P18" s="2" t="s">
        <v>439</v>
      </c>
      <c r="Q18" s="2">
        <v>20</v>
      </c>
      <c r="R18" s="20" t="s">
        <v>346</v>
      </c>
    </row>
    <row r="19" spans="1:18" x14ac:dyDescent="0.3">
      <c r="A19" s="2">
        <v>17</v>
      </c>
      <c r="B19" s="2" t="s">
        <v>404</v>
      </c>
      <c r="C19" s="2" t="s">
        <v>264</v>
      </c>
      <c r="D19" s="2" t="s">
        <v>431</v>
      </c>
      <c r="E19" s="2" t="s">
        <v>271</v>
      </c>
      <c r="F19" s="2" t="s">
        <v>285</v>
      </c>
      <c r="G19" s="2">
        <v>25</v>
      </c>
      <c r="H19" s="2">
        <v>90</v>
      </c>
      <c r="I19" s="2"/>
      <c r="J19" s="2">
        <v>1200</v>
      </c>
      <c r="K19" s="2">
        <v>120</v>
      </c>
      <c r="L19" s="2">
        <v>1200</v>
      </c>
      <c r="M19" s="2">
        <v>120</v>
      </c>
      <c r="N19" s="2">
        <v>17</v>
      </c>
      <c r="O19" s="2">
        <v>5</v>
      </c>
      <c r="P19" s="2" t="s">
        <v>440</v>
      </c>
      <c r="Q19" s="2">
        <v>20</v>
      </c>
      <c r="R19" s="20" t="s">
        <v>339</v>
      </c>
    </row>
    <row r="20" spans="1:18" x14ac:dyDescent="0.3">
      <c r="A20" s="2">
        <v>18</v>
      </c>
      <c r="B20" s="2" t="s">
        <v>396</v>
      </c>
      <c r="C20" s="2" t="s">
        <v>259</v>
      </c>
      <c r="D20" s="2" t="s">
        <v>429</v>
      </c>
      <c r="E20" s="2" t="s">
        <v>266</v>
      </c>
      <c r="F20" s="2" t="s">
        <v>281</v>
      </c>
      <c r="G20" s="2">
        <v>25</v>
      </c>
      <c r="H20" s="2">
        <v>300</v>
      </c>
      <c r="I20" s="2"/>
      <c r="J20" s="2">
        <v>1620</v>
      </c>
      <c r="K20" s="2">
        <v>162</v>
      </c>
      <c r="L20" s="2">
        <v>1620</v>
      </c>
      <c r="M20" s="2">
        <v>162</v>
      </c>
      <c r="N20" s="2">
        <v>18</v>
      </c>
      <c r="O20" s="2">
        <v>6</v>
      </c>
      <c r="P20" s="2" t="s">
        <v>441</v>
      </c>
      <c r="Q20" s="2">
        <v>20</v>
      </c>
      <c r="R20" s="20" t="s">
        <v>289</v>
      </c>
    </row>
    <row r="21" spans="1:18" x14ac:dyDescent="0.3">
      <c r="A21" s="2">
        <v>19</v>
      </c>
      <c r="B21" s="2" t="s">
        <v>397</v>
      </c>
      <c r="C21" s="2" t="s">
        <v>259</v>
      </c>
      <c r="D21" s="2" t="s">
        <v>421</v>
      </c>
      <c r="E21" s="2" t="s">
        <v>267</v>
      </c>
      <c r="F21" s="2" t="s">
        <v>282</v>
      </c>
      <c r="G21" s="2">
        <v>25</v>
      </c>
      <c r="H21" s="2">
        <v>15</v>
      </c>
      <c r="I21" s="2"/>
      <c r="J21" s="2">
        <v>1680</v>
      </c>
      <c r="K21" s="2">
        <v>168</v>
      </c>
      <c r="L21" s="2">
        <v>1680</v>
      </c>
      <c r="M21" s="2">
        <v>168</v>
      </c>
      <c r="N21" s="2">
        <v>19</v>
      </c>
      <c r="O21" s="2">
        <v>6</v>
      </c>
      <c r="P21" s="2" t="s">
        <v>442</v>
      </c>
      <c r="Q21" s="2">
        <v>20</v>
      </c>
      <c r="R21" s="20" t="s">
        <v>344</v>
      </c>
    </row>
    <row r="22" spans="1:18" x14ac:dyDescent="0.3">
      <c r="A22" s="2">
        <v>20</v>
      </c>
      <c r="B22" s="2" t="s">
        <v>398</v>
      </c>
      <c r="C22" s="2" t="s">
        <v>260</v>
      </c>
      <c r="D22" s="2" t="s">
        <v>422</v>
      </c>
      <c r="E22" s="2" t="s">
        <v>266</v>
      </c>
      <c r="F22" s="2" t="s">
        <v>283</v>
      </c>
      <c r="G22" s="2">
        <v>25</v>
      </c>
      <c r="H22" s="2">
        <v>400</v>
      </c>
      <c r="I22" s="2"/>
      <c r="J22" s="2">
        <v>2170</v>
      </c>
      <c r="K22" s="2">
        <v>217</v>
      </c>
      <c r="L22" s="2">
        <v>2170</v>
      </c>
      <c r="M22" s="2">
        <v>217</v>
      </c>
      <c r="N22" s="2">
        <v>20</v>
      </c>
      <c r="O22" s="2">
        <v>7</v>
      </c>
      <c r="P22" s="2" t="s">
        <v>443</v>
      </c>
      <c r="Q22" s="2">
        <v>20</v>
      </c>
      <c r="R22" s="20" t="s">
        <v>290</v>
      </c>
    </row>
    <row r="23" spans="1:18" x14ac:dyDescent="0.3">
      <c r="A23" s="2">
        <v>21</v>
      </c>
      <c r="B23" s="2" t="s">
        <v>399</v>
      </c>
      <c r="C23" s="2" t="s">
        <v>260</v>
      </c>
      <c r="D23" s="2" t="s">
        <v>422</v>
      </c>
      <c r="E23" s="2" t="s">
        <v>267</v>
      </c>
      <c r="F23" s="2" t="s">
        <v>283</v>
      </c>
      <c r="G23" s="2">
        <v>25</v>
      </c>
      <c r="H23" s="2">
        <v>20</v>
      </c>
      <c r="I23" s="2"/>
      <c r="J23" s="2">
        <v>2240</v>
      </c>
      <c r="K23" s="2">
        <v>224</v>
      </c>
      <c r="L23" s="2">
        <v>2240</v>
      </c>
      <c r="M23" s="2">
        <v>224</v>
      </c>
      <c r="N23" s="2">
        <v>21</v>
      </c>
      <c r="O23" s="2">
        <v>7</v>
      </c>
      <c r="P23" s="2" t="s">
        <v>444</v>
      </c>
      <c r="Q23" s="2">
        <v>20</v>
      </c>
      <c r="R23" s="20" t="s">
        <v>343</v>
      </c>
    </row>
    <row r="24" spans="1:18" x14ac:dyDescent="0.3">
      <c r="N24" s="2"/>
      <c r="O24" s="2"/>
      <c r="P24" s="2"/>
      <c r="Q24" s="2"/>
    </row>
    <row r="25" spans="1:18" x14ac:dyDescent="0.3">
      <c r="N25" s="2"/>
      <c r="O25" s="2"/>
      <c r="P25" s="2"/>
      <c r="Q25" s="2"/>
    </row>
    <row r="26" spans="1:18" x14ac:dyDescent="0.3">
      <c r="N26" s="2"/>
      <c r="O26" s="2"/>
      <c r="P26" s="2"/>
      <c r="Q26" s="2"/>
    </row>
    <row r="27" spans="1:18" x14ac:dyDescent="0.3">
      <c r="N27" s="2"/>
      <c r="O27" s="2"/>
      <c r="P27" s="2"/>
      <c r="Q27" s="2"/>
    </row>
    <row r="28" spans="1:18" x14ac:dyDescent="0.3">
      <c r="J28" s="2"/>
      <c r="K28" s="2"/>
      <c r="L28" s="2"/>
      <c r="M28" s="2"/>
      <c r="N28" s="2"/>
      <c r="O28" s="2"/>
      <c r="P28" s="2"/>
      <c r="Q28" s="2"/>
    </row>
    <row r="29" spans="1:18" x14ac:dyDescent="0.3">
      <c r="J29" s="2"/>
      <c r="K29" s="2"/>
      <c r="L29" s="2"/>
      <c r="M29" s="2"/>
      <c r="N29" s="2"/>
      <c r="O29" s="2"/>
      <c r="P29" s="2"/>
      <c r="Q29" s="2"/>
    </row>
    <row r="30" spans="1:18" x14ac:dyDescent="0.3">
      <c r="N30" s="2"/>
      <c r="O30" s="2"/>
      <c r="P30" s="2"/>
      <c r="Q30" s="2"/>
    </row>
    <row r="31" spans="1:18" x14ac:dyDescent="0.3">
      <c r="N31" s="2"/>
      <c r="O31" s="2"/>
      <c r="P31" s="2"/>
      <c r="Q31" s="2"/>
    </row>
    <row r="32" spans="1:18" x14ac:dyDescent="0.3">
      <c r="J32" s="2"/>
      <c r="K32" s="2"/>
      <c r="L32" s="2"/>
      <c r="M32" s="2"/>
      <c r="N32" s="2"/>
      <c r="O32" s="2"/>
      <c r="P32" s="2"/>
      <c r="Q32" s="2"/>
    </row>
    <row r="33" spans="10:17" x14ac:dyDescent="0.3">
      <c r="J33" s="2"/>
      <c r="K33" s="2"/>
      <c r="L33" s="2"/>
      <c r="M33" s="2"/>
      <c r="N33" s="2"/>
      <c r="O33" s="2"/>
      <c r="P33" s="2"/>
      <c r="Q33" s="2"/>
    </row>
    <row r="34" spans="10:17" x14ac:dyDescent="0.3">
      <c r="N34" s="2"/>
      <c r="O34" s="2"/>
      <c r="P34" s="2"/>
      <c r="Q34" s="2"/>
    </row>
    <row r="35" spans="10:17" x14ac:dyDescent="0.3">
      <c r="N35" s="2"/>
      <c r="O35" s="2"/>
      <c r="P35" s="2"/>
      <c r="Q35" s="2"/>
    </row>
    <row r="36" spans="10:17" x14ac:dyDescent="0.3">
      <c r="J36" s="2"/>
      <c r="K36" s="2"/>
      <c r="L36" s="2"/>
      <c r="M36" s="2"/>
      <c r="N36" s="2"/>
      <c r="O36" s="2"/>
      <c r="P36" s="2"/>
      <c r="Q36" s="2"/>
    </row>
    <row r="37" spans="10:17" x14ac:dyDescent="0.3">
      <c r="J37" s="2"/>
      <c r="K37" s="2"/>
      <c r="L37" s="2"/>
      <c r="M37" s="2"/>
      <c r="N37" s="2"/>
      <c r="O37" s="2"/>
      <c r="P37" s="2"/>
      <c r="Q37" s="2"/>
    </row>
    <row r="38" spans="10:17" x14ac:dyDescent="0.3">
      <c r="J38" s="2"/>
      <c r="K38" s="2"/>
      <c r="L38" s="2"/>
      <c r="M38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selection activeCell="H16" sqref="H16"/>
    </sheetView>
  </sheetViews>
  <sheetFormatPr defaultColWidth="15.375" defaultRowHeight="16.5" x14ac:dyDescent="0.3"/>
  <cols>
    <col min="1" max="1" width="3.5" style="2" bestFit="1" customWidth="1"/>
    <col min="2" max="2" width="15.125" style="2" bestFit="1" customWidth="1"/>
    <col min="3" max="3" width="21.625" style="2" bestFit="1" customWidth="1"/>
    <col min="4" max="4" width="6.375" style="2" bestFit="1" customWidth="1"/>
    <col min="5" max="5" width="21.625" style="2" bestFit="1" customWidth="1"/>
    <col min="6" max="6" width="6.375" style="2" bestFit="1" customWidth="1"/>
    <col min="7" max="7" width="41.25" style="2" bestFit="1" customWidth="1"/>
    <col min="8" max="8" width="6.375" style="2" bestFit="1" customWidth="1"/>
    <col min="9" max="9" width="26.5" style="2" bestFit="1" customWidth="1"/>
    <col min="10" max="10" width="6.375" style="2" bestFit="1" customWidth="1"/>
    <col min="11" max="11" width="68.125" style="2" bestFit="1" customWidth="1"/>
    <col min="12" max="12" width="6.375" style="2" bestFit="1" customWidth="1"/>
    <col min="13" max="17" width="21" style="2" bestFit="1" customWidth="1"/>
    <col min="18" max="18" width="73" style="2" bestFit="1" customWidth="1"/>
    <col min="19" max="16384" width="15.375" style="2"/>
  </cols>
  <sheetData>
    <row r="1" spans="1:18" ht="17.25" thickBot="1" x14ac:dyDescent="0.35">
      <c r="A1" s="2" t="s">
        <v>353</v>
      </c>
      <c r="B1" s="2" t="s">
        <v>357</v>
      </c>
      <c r="C1" s="2" t="s">
        <v>358</v>
      </c>
      <c r="D1" s="2" t="s">
        <v>356</v>
      </c>
      <c r="E1" s="2" t="s">
        <v>360</v>
      </c>
      <c r="F1" s="2" t="s">
        <v>356</v>
      </c>
      <c r="G1" s="2" t="s">
        <v>361</v>
      </c>
      <c r="H1" s="2" t="s">
        <v>356</v>
      </c>
      <c r="I1" s="2" t="s">
        <v>362</v>
      </c>
      <c r="J1" s="2" t="s">
        <v>356</v>
      </c>
      <c r="K1" s="2" t="s">
        <v>363</v>
      </c>
      <c r="L1" s="2" t="s">
        <v>356</v>
      </c>
      <c r="M1" s="21" t="s">
        <v>411</v>
      </c>
      <c r="N1" s="2" t="s">
        <v>299</v>
      </c>
      <c r="O1" s="2" t="s">
        <v>303</v>
      </c>
      <c r="P1" s="2" t="s">
        <v>308</v>
      </c>
      <c r="Q1" s="2" t="s">
        <v>312</v>
      </c>
      <c r="R1" s="16" t="s">
        <v>447</v>
      </c>
    </row>
    <row r="2" spans="1:18" ht="17.25" thickBot="1" x14ac:dyDescent="0.35">
      <c r="A2" s="16" t="s">
        <v>353</v>
      </c>
      <c r="B2" s="16" t="s">
        <v>354</v>
      </c>
      <c r="C2" s="16" t="s">
        <v>355</v>
      </c>
      <c r="D2" s="16" t="s">
        <v>356</v>
      </c>
      <c r="E2" s="16" t="s">
        <v>364</v>
      </c>
      <c r="F2" s="16" t="s">
        <v>356</v>
      </c>
      <c r="G2" s="16" t="s">
        <v>365</v>
      </c>
      <c r="H2" s="16" t="s">
        <v>356</v>
      </c>
      <c r="I2" s="16" t="s">
        <v>366</v>
      </c>
      <c r="J2" s="16" t="s">
        <v>356</v>
      </c>
      <c r="K2" s="16" t="s">
        <v>367</v>
      </c>
      <c r="L2" s="16" t="s">
        <v>356</v>
      </c>
      <c r="M2" s="16" t="s">
        <v>359</v>
      </c>
      <c r="N2" s="16" t="s">
        <v>301</v>
      </c>
      <c r="O2" s="16" t="s">
        <v>305</v>
      </c>
      <c r="P2" s="16" t="s">
        <v>310</v>
      </c>
      <c r="Q2" s="16" t="s">
        <v>314</v>
      </c>
      <c r="R2" s="20" t="s">
        <v>386</v>
      </c>
    </row>
    <row r="3" spans="1:18" x14ac:dyDescent="0.3">
      <c r="A3" s="2">
        <v>1</v>
      </c>
      <c r="B3" s="2" t="s">
        <v>408</v>
      </c>
      <c r="C3" s="2" t="s">
        <v>413</v>
      </c>
      <c r="D3" s="2">
        <v>100</v>
      </c>
      <c r="E3" s="2" t="s">
        <v>414</v>
      </c>
      <c r="F3" s="2">
        <v>150</v>
      </c>
      <c r="G3" s="2" t="s">
        <v>386</v>
      </c>
      <c r="H3" s="2">
        <v>10</v>
      </c>
      <c r="I3" s="2" t="s">
        <v>412</v>
      </c>
      <c r="J3" s="2">
        <v>100</v>
      </c>
      <c r="K3" s="2" t="s">
        <v>387</v>
      </c>
      <c r="L3" s="2">
        <v>15</v>
      </c>
      <c r="M3" s="2">
        <v>40</v>
      </c>
      <c r="N3" s="2">
        <v>70</v>
      </c>
      <c r="O3" s="2">
        <v>100</v>
      </c>
      <c r="P3" s="2">
        <v>130</v>
      </c>
      <c r="Q3" s="2">
        <v>150</v>
      </c>
      <c r="R3" s="20" t="s">
        <v>388</v>
      </c>
    </row>
    <row r="4" spans="1:18" x14ac:dyDescent="0.3">
      <c r="A4" s="2">
        <v>2</v>
      </c>
      <c r="B4" s="2" t="s">
        <v>400</v>
      </c>
      <c r="C4" s="2" t="s">
        <v>413</v>
      </c>
      <c r="D4" s="2">
        <v>100</v>
      </c>
      <c r="E4" s="2" t="s">
        <v>414</v>
      </c>
      <c r="F4" s="2">
        <v>150</v>
      </c>
      <c r="G4" s="2" t="s">
        <v>436</v>
      </c>
      <c r="H4" s="2">
        <v>15</v>
      </c>
      <c r="I4" s="2" t="s">
        <v>412</v>
      </c>
      <c r="J4" s="2">
        <v>100</v>
      </c>
      <c r="K4" s="2" t="s">
        <v>388</v>
      </c>
      <c r="L4" s="2">
        <v>10</v>
      </c>
      <c r="M4" s="2">
        <v>40</v>
      </c>
      <c r="N4" s="2">
        <v>70</v>
      </c>
      <c r="O4" s="2">
        <v>100</v>
      </c>
      <c r="P4" s="2">
        <v>130</v>
      </c>
      <c r="Q4" s="2">
        <v>150</v>
      </c>
      <c r="R4" s="20" t="s">
        <v>385</v>
      </c>
    </row>
    <row r="5" spans="1:18" x14ac:dyDescent="0.3">
      <c r="A5" s="2">
        <v>3</v>
      </c>
      <c r="B5" s="2" t="s">
        <v>401</v>
      </c>
      <c r="C5" s="2" t="s">
        <v>413</v>
      </c>
      <c r="D5" s="2">
        <v>100</v>
      </c>
      <c r="E5" s="2" t="s">
        <v>414</v>
      </c>
      <c r="F5" s="2">
        <v>150</v>
      </c>
      <c r="G5" s="2" t="s">
        <v>385</v>
      </c>
      <c r="H5" s="2">
        <v>1</v>
      </c>
      <c r="I5" s="2" t="s">
        <v>412</v>
      </c>
      <c r="J5" s="2">
        <v>100</v>
      </c>
      <c r="K5" s="2" t="s">
        <v>388</v>
      </c>
      <c r="L5" s="2">
        <v>10</v>
      </c>
      <c r="M5" s="2">
        <v>40</v>
      </c>
      <c r="N5" s="2">
        <v>70</v>
      </c>
      <c r="O5" s="2">
        <v>100</v>
      </c>
      <c r="P5" s="2">
        <v>130</v>
      </c>
      <c r="Q5" s="2">
        <v>150</v>
      </c>
      <c r="R5" s="20" t="s">
        <v>384</v>
      </c>
    </row>
    <row r="6" spans="1:18" x14ac:dyDescent="0.3">
      <c r="A6" s="2">
        <v>4</v>
      </c>
      <c r="B6" s="2" t="s">
        <v>403</v>
      </c>
      <c r="C6" s="2" t="s">
        <v>413</v>
      </c>
      <c r="D6" s="2">
        <v>200</v>
      </c>
      <c r="E6" s="2" t="s">
        <v>414</v>
      </c>
      <c r="F6" s="2">
        <v>300</v>
      </c>
      <c r="G6" s="2" t="s">
        <v>432</v>
      </c>
      <c r="H6" s="2">
        <v>100</v>
      </c>
      <c r="I6" s="2" t="s">
        <v>412</v>
      </c>
      <c r="J6" s="2">
        <v>150</v>
      </c>
      <c r="K6" s="2" t="s">
        <v>433</v>
      </c>
      <c r="L6" s="2">
        <v>100</v>
      </c>
      <c r="M6" s="2">
        <v>40</v>
      </c>
      <c r="N6" s="2">
        <v>70</v>
      </c>
      <c r="O6" s="2">
        <v>100</v>
      </c>
      <c r="P6" s="2">
        <v>130</v>
      </c>
      <c r="Q6" s="2">
        <v>150</v>
      </c>
      <c r="R6" s="20" t="s">
        <v>410</v>
      </c>
    </row>
    <row r="7" spans="1:18" x14ac:dyDescent="0.3">
      <c r="A7" s="2">
        <v>5</v>
      </c>
      <c r="B7" s="2" t="s">
        <v>391</v>
      </c>
      <c r="C7" s="2" t="s">
        <v>413</v>
      </c>
      <c r="D7" s="2">
        <v>200</v>
      </c>
      <c r="E7" s="2" t="s">
        <v>414</v>
      </c>
      <c r="F7" s="2">
        <v>300</v>
      </c>
      <c r="G7" s="2" t="s">
        <v>384</v>
      </c>
      <c r="H7" s="2">
        <v>1</v>
      </c>
      <c r="I7" s="2" t="s">
        <v>412</v>
      </c>
      <c r="J7" s="2">
        <v>150</v>
      </c>
      <c r="K7" s="2" t="s">
        <v>384</v>
      </c>
      <c r="L7" s="2">
        <v>1</v>
      </c>
      <c r="M7" s="2">
        <v>40</v>
      </c>
      <c r="N7" s="2">
        <v>70</v>
      </c>
      <c r="O7" s="2">
        <v>100</v>
      </c>
      <c r="P7" s="2">
        <v>130</v>
      </c>
      <c r="Q7" s="2">
        <v>150</v>
      </c>
      <c r="R7" s="20" t="s">
        <v>387</v>
      </c>
    </row>
    <row r="8" spans="1:18" x14ac:dyDescent="0.3">
      <c r="A8" s="2">
        <v>6</v>
      </c>
      <c r="B8" s="2" t="s">
        <v>392</v>
      </c>
      <c r="C8" s="2" t="s">
        <v>413</v>
      </c>
      <c r="D8" s="2">
        <v>200</v>
      </c>
      <c r="E8" s="2" t="s">
        <v>414</v>
      </c>
      <c r="F8" s="2">
        <v>300</v>
      </c>
      <c r="G8" s="2" t="s">
        <v>410</v>
      </c>
      <c r="H8" s="2">
        <v>1</v>
      </c>
      <c r="I8" s="2" t="s">
        <v>412</v>
      </c>
      <c r="J8" s="2">
        <v>150</v>
      </c>
      <c r="K8" s="2" t="s">
        <v>388</v>
      </c>
      <c r="L8" s="2">
        <v>10</v>
      </c>
      <c r="M8" s="2">
        <v>40</v>
      </c>
      <c r="N8" s="2">
        <v>70</v>
      </c>
      <c r="O8" s="2">
        <v>100</v>
      </c>
      <c r="P8" s="2">
        <v>130</v>
      </c>
      <c r="Q8" s="2">
        <v>150</v>
      </c>
      <c r="R8" s="20" t="s">
        <v>446</v>
      </c>
    </row>
    <row r="9" spans="1:18" x14ac:dyDescent="0.3">
      <c r="A9" s="2">
        <v>7</v>
      </c>
      <c r="B9" s="2" t="s">
        <v>406</v>
      </c>
      <c r="C9" s="2" t="s">
        <v>413</v>
      </c>
      <c r="D9" s="2">
        <v>200</v>
      </c>
      <c r="E9" s="2" t="s">
        <v>414</v>
      </c>
      <c r="F9" s="2">
        <v>300</v>
      </c>
      <c r="G9" s="2" t="s">
        <v>385</v>
      </c>
      <c r="H9" s="2">
        <v>1</v>
      </c>
      <c r="I9" s="2" t="s">
        <v>412</v>
      </c>
      <c r="J9" s="2">
        <v>150</v>
      </c>
      <c r="K9" s="2" t="s">
        <v>434</v>
      </c>
      <c r="L9" s="2">
        <v>0</v>
      </c>
      <c r="M9" s="2">
        <v>40</v>
      </c>
      <c r="N9" s="2">
        <v>70</v>
      </c>
      <c r="O9" s="2">
        <v>100</v>
      </c>
      <c r="P9" s="2">
        <v>130</v>
      </c>
      <c r="Q9" s="2">
        <v>150</v>
      </c>
      <c r="R9" s="20" t="s">
        <v>433</v>
      </c>
    </row>
    <row r="10" spans="1:18" x14ac:dyDescent="0.3">
      <c r="A10" s="2">
        <v>8</v>
      </c>
      <c r="B10" s="2" t="s">
        <v>389</v>
      </c>
      <c r="C10" s="2" t="s">
        <v>413</v>
      </c>
      <c r="D10" s="2">
        <v>300</v>
      </c>
      <c r="E10" s="2" t="s">
        <v>414</v>
      </c>
      <c r="F10" s="2">
        <v>450</v>
      </c>
      <c r="G10" s="2" t="s">
        <v>387</v>
      </c>
      <c r="H10" s="2">
        <v>15</v>
      </c>
      <c r="I10" s="2" t="s">
        <v>412</v>
      </c>
      <c r="J10" s="2">
        <v>175</v>
      </c>
      <c r="K10" s="2" t="s">
        <v>388</v>
      </c>
      <c r="L10" s="2">
        <v>10</v>
      </c>
      <c r="M10" s="2">
        <v>40</v>
      </c>
      <c r="N10" s="2">
        <v>70</v>
      </c>
      <c r="O10" s="2">
        <v>100</v>
      </c>
      <c r="P10" s="2">
        <v>130</v>
      </c>
      <c r="Q10" s="2">
        <v>150</v>
      </c>
      <c r="R10" s="20" t="s">
        <v>434</v>
      </c>
    </row>
    <row r="11" spans="1:18" x14ac:dyDescent="0.3">
      <c r="A11" s="2">
        <v>9</v>
      </c>
      <c r="B11" s="2" t="s">
        <v>407</v>
      </c>
      <c r="C11" s="2" t="s">
        <v>413</v>
      </c>
      <c r="D11" s="2">
        <v>300</v>
      </c>
      <c r="E11" s="2" t="s">
        <v>414</v>
      </c>
      <c r="F11" s="2">
        <v>450</v>
      </c>
      <c r="G11" s="2" t="s">
        <v>385</v>
      </c>
      <c r="H11" s="2">
        <v>1</v>
      </c>
      <c r="I11" s="2" t="s">
        <v>412</v>
      </c>
      <c r="J11" s="2">
        <v>175</v>
      </c>
      <c r="K11" s="2" t="s">
        <v>435</v>
      </c>
      <c r="L11" s="2">
        <v>100</v>
      </c>
      <c r="M11" s="2">
        <v>40</v>
      </c>
      <c r="N11" s="2">
        <v>70</v>
      </c>
      <c r="O11" s="2">
        <v>100</v>
      </c>
      <c r="P11" s="2">
        <v>130</v>
      </c>
      <c r="Q11" s="2">
        <v>150</v>
      </c>
      <c r="R11" s="20" t="s">
        <v>435</v>
      </c>
    </row>
    <row r="12" spans="1:18" x14ac:dyDescent="0.3">
      <c r="A12" s="2">
        <v>10</v>
      </c>
      <c r="B12" s="2" t="s">
        <v>409</v>
      </c>
      <c r="C12" s="2" t="s">
        <v>413</v>
      </c>
      <c r="D12" s="2">
        <v>300</v>
      </c>
      <c r="E12" s="2" t="s">
        <v>414</v>
      </c>
      <c r="F12" s="2">
        <v>450</v>
      </c>
      <c r="G12" s="2" t="s">
        <v>377</v>
      </c>
      <c r="H12" s="2">
        <v>0</v>
      </c>
      <c r="I12" s="2" t="s">
        <v>412</v>
      </c>
      <c r="J12" s="2">
        <v>175</v>
      </c>
      <c r="K12" s="2" t="s">
        <v>385</v>
      </c>
      <c r="L12" s="2">
        <v>1</v>
      </c>
      <c r="M12" s="2">
        <v>40</v>
      </c>
      <c r="N12" s="2">
        <v>70</v>
      </c>
      <c r="O12" s="2">
        <v>100</v>
      </c>
      <c r="P12" s="2">
        <v>130</v>
      </c>
      <c r="Q12" s="2">
        <v>150</v>
      </c>
      <c r="R12" s="20" t="s">
        <v>377</v>
      </c>
    </row>
    <row r="13" spans="1:18" x14ac:dyDescent="0.3">
      <c r="A13" s="2">
        <v>11</v>
      </c>
      <c r="B13" s="2" t="s">
        <v>395</v>
      </c>
      <c r="C13" s="2" t="s">
        <v>413</v>
      </c>
      <c r="D13" s="2">
        <v>400</v>
      </c>
      <c r="E13" s="2" t="s">
        <v>414</v>
      </c>
      <c r="F13" s="2">
        <v>600</v>
      </c>
      <c r="G13" s="2" t="s">
        <v>371</v>
      </c>
      <c r="H13" s="2">
        <v>0</v>
      </c>
      <c r="I13" s="2" t="s">
        <v>412</v>
      </c>
      <c r="J13" s="2">
        <v>200</v>
      </c>
      <c r="K13" s="2" t="s">
        <v>385</v>
      </c>
      <c r="L13" s="2">
        <v>1</v>
      </c>
      <c r="M13" s="2">
        <v>40</v>
      </c>
      <c r="N13" s="2">
        <v>70</v>
      </c>
      <c r="O13" s="2">
        <v>100</v>
      </c>
      <c r="P13" s="2">
        <v>130</v>
      </c>
      <c r="Q13" s="2">
        <v>150</v>
      </c>
      <c r="R13" s="20" t="s">
        <v>371</v>
      </c>
    </row>
    <row r="14" spans="1:18" x14ac:dyDescent="0.3">
      <c r="A14" s="2">
        <v>12</v>
      </c>
      <c r="B14" s="2" t="s">
        <v>402</v>
      </c>
      <c r="C14" s="2" t="s">
        <v>413</v>
      </c>
      <c r="D14" s="2">
        <v>400</v>
      </c>
      <c r="E14" s="2" t="s">
        <v>414</v>
      </c>
      <c r="F14" s="2">
        <v>600</v>
      </c>
      <c r="G14" s="2" t="s">
        <v>385</v>
      </c>
      <c r="H14" s="2">
        <v>1</v>
      </c>
      <c r="I14" s="2" t="s">
        <v>412</v>
      </c>
      <c r="J14" s="2">
        <v>200</v>
      </c>
      <c r="K14" s="2" t="s">
        <v>382</v>
      </c>
      <c r="L14" s="2">
        <v>150</v>
      </c>
      <c r="M14" s="2">
        <v>40</v>
      </c>
      <c r="N14" s="2">
        <v>70</v>
      </c>
      <c r="O14" s="2">
        <v>100</v>
      </c>
      <c r="P14" s="2">
        <v>130</v>
      </c>
      <c r="Q14" s="2">
        <v>150</v>
      </c>
      <c r="R14" s="20" t="s">
        <v>376</v>
      </c>
    </row>
    <row r="15" spans="1:18" x14ac:dyDescent="0.3">
      <c r="A15" s="2">
        <v>13</v>
      </c>
      <c r="B15" s="2" t="s">
        <v>405</v>
      </c>
      <c r="C15" s="2" t="s">
        <v>413</v>
      </c>
      <c r="D15" s="2">
        <v>400</v>
      </c>
      <c r="E15" s="2" t="s">
        <v>414</v>
      </c>
      <c r="F15" s="2">
        <v>600</v>
      </c>
      <c r="G15" s="2" t="s">
        <v>376</v>
      </c>
      <c r="H15" s="2">
        <v>0</v>
      </c>
      <c r="I15" s="2" t="s">
        <v>412</v>
      </c>
      <c r="J15" s="2">
        <v>200</v>
      </c>
      <c r="K15" s="2" t="s">
        <v>385</v>
      </c>
      <c r="L15" s="2">
        <v>1</v>
      </c>
      <c r="M15" s="2">
        <v>40</v>
      </c>
      <c r="N15" s="2">
        <v>70</v>
      </c>
      <c r="O15" s="2">
        <v>100</v>
      </c>
      <c r="P15" s="2">
        <v>130</v>
      </c>
      <c r="Q15" s="2">
        <v>150</v>
      </c>
      <c r="R15" s="20" t="s">
        <v>369</v>
      </c>
    </row>
    <row r="16" spans="1:18" x14ac:dyDescent="0.3">
      <c r="A16" s="2">
        <v>14</v>
      </c>
      <c r="B16" s="2" t="s">
        <v>390</v>
      </c>
      <c r="C16" s="2" t="s">
        <v>413</v>
      </c>
      <c r="D16" s="2">
        <v>500</v>
      </c>
      <c r="E16" s="2" t="s">
        <v>414</v>
      </c>
      <c r="F16" s="2">
        <v>750</v>
      </c>
      <c r="G16" s="2" t="s">
        <v>410</v>
      </c>
      <c r="H16" s="2">
        <v>1</v>
      </c>
      <c r="I16" s="2" t="s">
        <v>412</v>
      </c>
      <c r="J16" s="2">
        <v>200</v>
      </c>
      <c r="K16" s="2" t="s">
        <v>384</v>
      </c>
      <c r="L16" s="2">
        <v>1</v>
      </c>
      <c r="M16" s="2">
        <v>40</v>
      </c>
      <c r="N16" s="2">
        <v>70</v>
      </c>
      <c r="O16" s="2">
        <v>100</v>
      </c>
      <c r="P16" s="2">
        <v>130</v>
      </c>
      <c r="Q16" s="2">
        <v>150</v>
      </c>
      <c r="R16" s="20" t="s">
        <v>370</v>
      </c>
    </row>
    <row r="17" spans="1:18" x14ac:dyDescent="0.3">
      <c r="A17" s="2">
        <v>15</v>
      </c>
      <c r="B17" s="2" t="s">
        <v>393</v>
      </c>
      <c r="C17" s="2" t="s">
        <v>413</v>
      </c>
      <c r="D17" s="2">
        <v>500</v>
      </c>
      <c r="E17" s="2" t="s">
        <v>414</v>
      </c>
      <c r="F17" s="2">
        <v>750</v>
      </c>
      <c r="G17" s="2" t="s">
        <v>385</v>
      </c>
      <c r="H17" s="2">
        <v>1</v>
      </c>
      <c r="I17" s="2" t="s">
        <v>412</v>
      </c>
      <c r="J17" s="2">
        <v>200</v>
      </c>
      <c r="K17" s="2" t="s">
        <v>385</v>
      </c>
      <c r="L17" s="2">
        <v>1</v>
      </c>
      <c r="M17" s="2">
        <v>40</v>
      </c>
      <c r="N17" s="2">
        <v>70</v>
      </c>
      <c r="O17" s="2">
        <v>100</v>
      </c>
      <c r="P17" s="2">
        <v>130</v>
      </c>
      <c r="Q17" s="2">
        <v>150</v>
      </c>
      <c r="R17" s="20" t="s">
        <v>368</v>
      </c>
    </row>
    <row r="18" spans="1:18" x14ac:dyDescent="0.3">
      <c r="A18" s="2">
        <v>16</v>
      </c>
      <c r="B18" s="2" t="s">
        <v>394</v>
      </c>
      <c r="C18" s="2" t="s">
        <v>413</v>
      </c>
      <c r="D18" s="2">
        <v>500</v>
      </c>
      <c r="E18" s="2" t="s">
        <v>414</v>
      </c>
      <c r="F18" s="2">
        <v>750</v>
      </c>
      <c r="G18" s="2" t="s">
        <v>369</v>
      </c>
      <c r="H18" s="2">
        <v>0</v>
      </c>
      <c r="I18" s="2" t="s">
        <v>412</v>
      </c>
      <c r="J18" s="2">
        <v>200</v>
      </c>
      <c r="K18" s="2" t="s">
        <v>383</v>
      </c>
      <c r="L18" s="2">
        <v>150</v>
      </c>
      <c r="M18" s="2">
        <v>40</v>
      </c>
      <c r="N18" s="2">
        <v>70</v>
      </c>
      <c r="O18" s="2">
        <v>100</v>
      </c>
      <c r="P18" s="2">
        <v>130</v>
      </c>
      <c r="Q18" s="2">
        <v>150</v>
      </c>
      <c r="R18" s="20" t="s">
        <v>383</v>
      </c>
    </row>
    <row r="19" spans="1:18" x14ac:dyDescent="0.3">
      <c r="A19" s="2">
        <v>17</v>
      </c>
      <c r="B19" s="2" t="s">
        <v>404</v>
      </c>
      <c r="C19" s="2" t="s">
        <v>413</v>
      </c>
      <c r="D19" s="2">
        <v>500</v>
      </c>
      <c r="E19" s="2" t="s">
        <v>414</v>
      </c>
      <c r="F19" s="2">
        <v>750</v>
      </c>
      <c r="G19" s="2" t="s">
        <v>384</v>
      </c>
      <c r="H19" s="2">
        <v>1</v>
      </c>
      <c r="I19" s="2" t="s">
        <v>412</v>
      </c>
      <c r="J19" s="2">
        <v>200</v>
      </c>
      <c r="K19" s="2" t="s">
        <v>378</v>
      </c>
      <c r="L19" s="2">
        <v>150</v>
      </c>
      <c r="M19" s="2">
        <v>40</v>
      </c>
      <c r="N19" s="2">
        <v>70</v>
      </c>
      <c r="O19" s="2">
        <v>100</v>
      </c>
      <c r="P19" s="2">
        <v>130</v>
      </c>
      <c r="Q19" s="2">
        <v>150</v>
      </c>
      <c r="R19" s="20" t="s">
        <v>378</v>
      </c>
    </row>
    <row r="20" spans="1:18" x14ac:dyDescent="0.3">
      <c r="A20" s="2">
        <v>18</v>
      </c>
      <c r="B20" s="2" t="s">
        <v>396</v>
      </c>
      <c r="C20" s="2" t="s">
        <v>413</v>
      </c>
      <c r="D20" s="2">
        <v>600</v>
      </c>
      <c r="E20" s="2" t="s">
        <v>414</v>
      </c>
      <c r="F20" s="2">
        <v>900</v>
      </c>
      <c r="G20" s="2" t="s">
        <v>369</v>
      </c>
      <c r="H20" s="2">
        <v>0</v>
      </c>
      <c r="I20" s="2" t="s">
        <v>412</v>
      </c>
      <c r="J20" s="2">
        <v>200</v>
      </c>
      <c r="K20" s="2" t="s">
        <v>381</v>
      </c>
      <c r="L20" s="2">
        <v>150</v>
      </c>
      <c r="M20" s="2">
        <v>40</v>
      </c>
      <c r="N20" s="2">
        <v>70</v>
      </c>
      <c r="O20" s="2">
        <v>100</v>
      </c>
      <c r="P20" s="2">
        <v>130</v>
      </c>
      <c r="Q20" s="2">
        <v>150</v>
      </c>
      <c r="R20" s="20" t="s">
        <v>382</v>
      </c>
    </row>
    <row r="21" spans="1:18" x14ac:dyDescent="0.3">
      <c r="A21" s="2">
        <v>19</v>
      </c>
      <c r="B21" s="2" t="s">
        <v>397</v>
      </c>
      <c r="C21" s="2" t="s">
        <v>413</v>
      </c>
      <c r="D21" s="2">
        <v>600</v>
      </c>
      <c r="E21" s="2" t="s">
        <v>414</v>
      </c>
      <c r="F21" s="2">
        <v>900</v>
      </c>
      <c r="G21" s="2" t="s">
        <v>370</v>
      </c>
      <c r="H21" s="2">
        <v>0</v>
      </c>
      <c r="I21" s="2" t="s">
        <v>412</v>
      </c>
      <c r="J21" s="2">
        <v>200</v>
      </c>
      <c r="K21" s="2" t="s">
        <v>379</v>
      </c>
      <c r="L21" s="2">
        <v>150</v>
      </c>
      <c r="M21" s="2">
        <v>40</v>
      </c>
      <c r="N21" s="2">
        <v>70</v>
      </c>
      <c r="O21" s="2">
        <v>100</v>
      </c>
      <c r="P21" s="2">
        <v>130</v>
      </c>
      <c r="Q21" s="2">
        <v>150</v>
      </c>
      <c r="R21" s="20" t="s">
        <v>379</v>
      </c>
    </row>
    <row r="22" spans="1:18" x14ac:dyDescent="0.3">
      <c r="A22" s="2">
        <v>20</v>
      </c>
      <c r="B22" s="2" t="s">
        <v>398</v>
      </c>
      <c r="C22" s="2" t="s">
        <v>413</v>
      </c>
      <c r="D22" s="2">
        <v>700</v>
      </c>
      <c r="E22" s="2" t="s">
        <v>414</v>
      </c>
      <c r="F22" s="2">
        <v>1050</v>
      </c>
      <c r="G22" s="2" t="s">
        <v>370</v>
      </c>
      <c r="H22" s="2">
        <v>0</v>
      </c>
      <c r="I22" s="2" t="s">
        <v>412</v>
      </c>
      <c r="J22" s="2">
        <v>250</v>
      </c>
      <c r="K22" s="2" t="s">
        <v>380</v>
      </c>
      <c r="L22" s="2">
        <v>150</v>
      </c>
      <c r="M22" s="2">
        <v>40</v>
      </c>
      <c r="N22" s="2">
        <v>70</v>
      </c>
      <c r="O22" s="2">
        <v>100</v>
      </c>
      <c r="P22" s="2">
        <v>130</v>
      </c>
      <c r="Q22" s="2">
        <v>150</v>
      </c>
      <c r="R22" s="20" t="s">
        <v>380</v>
      </c>
    </row>
    <row r="23" spans="1:18" x14ac:dyDescent="0.3">
      <c r="A23" s="2">
        <v>21</v>
      </c>
      <c r="B23" s="2" t="s">
        <v>399</v>
      </c>
      <c r="C23" s="2" t="s">
        <v>413</v>
      </c>
      <c r="D23" s="2">
        <v>700</v>
      </c>
      <c r="E23" s="2" t="s">
        <v>414</v>
      </c>
      <c r="F23" s="2">
        <v>1050</v>
      </c>
      <c r="G23" s="2" t="s">
        <v>368</v>
      </c>
      <c r="H23" s="2">
        <v>0</v>
      </c>
      <c r="I23" s="2" t="s">
        <v>412</v>
      </c>
      <c r="J23" s="2">
        <v>250</v>
      </c>
      <c r="K23" s="2" t="s">
        <v>380</v>
      </c>
      <c r="L23" s="2">
        <v>150</v>
      </c>
      <c r="M23" s="2">
        <v>40</v>
      </c>
      <c r="N23" s="2">
        <v>70</v>
      </c>
      <c r="O23" s="2">
        <v>100</v>
      </c>
      <c r="P23" s="2">
        <v>130</v>
      </c>
      <c r="Q23" s="2">
        <v>150</v>
      </c>
      <c r="R23" s="20" t="s">
        <v>381</v>
      </c>
    </row>
    <row r="36" spans="18:18" x14ac:dyDescent="0.3">
      <c r="R36"/>
    </row>
    <row r="37" spans="18:18" x14ac:dyDescent="0.3">
      <c r="R37"/>
    </row>
    <row r="38" spans="18:18" x14ac:dyDescent="0.3">
      <c r="R38"/>
    </row>
    <row r="39" spans="18:18" x14ac:dyDescent="0.3">
      <c r="R39"/>
    </row>
    <row r="40" spans="18:18" x14ac:dyDescent="0.3">
      <c r="R40"/>
    </row>
    <row r="41" spans="18:18" x14ac:dyDescent="0.3">
      <c r="R41"/>
    </row>
    <row r="42" spans="18:18" x14ac:dyDescent="0.3">
      <c r="R42"/>
    </row>
    <row r="43" spans="18:18" x14ac:dyDescent="0.3">
      <c r="R43"/>
    </row>
    <row r="44" spans="18:18" x14ac:dyDescent="0.3">
      <c r="R4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opLeftCell="C1" workbookViewId="0">
      <selection activeCell="I4" sqref="I4:O10"/>
    </sheetView>
  </sheetViews>
  <sheetFormatPr defaultColWidth="9" defaultRowHeight="16.5" x14ac:dyDescent="0.3"/>
  <cols>
    <col min="1" max="1" width="3.75" style="2" bestFit="1" customWidth="1"/>
    <col min="2" max="8" width="16.75" style="2" bestFit="1" customWidth="1"/>
    <col min="9" max="15" width="17.625" style="2" bestFit="1" customWidth="1"/>
    <col min="16" max="16384" width="9" style="2"/>
  </cols>
  <sheetData>
    <row r="1" spans="1:15" x14ac:dyDescent="0.3">
      <c r="A1" s="2" t="s">
        <v>106</v>
      </c>
      <c r="B1" s="2" t="s">
        <v>68</v>
      </c>
      <c r="C1" s="2" t="s">
        <v>72</v>
      </c>
      <c r="D1" s="2" t="s">
        <v>70</v>
      </c>
      <c r="E1" s="2" t="s">
        <v>74</v>
      </c>
      <c r="F1" s="2" t="s">
        <v>76</v>
      </c>
      <c r="G1" s="2" t="s">
        <v>78</v>
      </c>
      <c r="H1" s="2" t="s">
        <v>80</v>
      </c>
      <c r="I1" s="2" t="s">
        <v>69</v>
      </c>
      <c r="J1" s="2" t="s">
        <v>73</v>
      </c>
      <c r="K1" s="2" t="s">
        <v>71</v>
      </c>
      <c r="L1" s="2" t="s">
        <v>75</v>
      </c>
      <c r="M1" s="2" t="s">
        <v>77</v>
      </c>
      <c r="N1" s="2" t="s">
        <v>79</v>
      </c>
      <c r="O1" s="2" t="s">
        <v>81</v>
      </c>
    </row>
    <row r="2" spans="1:15" x14ac:dyDescent="0.3">
      <c r="A2" s="2" t="s">
        <v>235</v>
      </c>
      <c r="B2" s="2" t="s">
        <v>237</v>
      </c>
      <c r="C2" s="2" t="s">
        <v>238</v>
      </c>
      <c r="D2" s="2" t="s">
        <v>239</v>
      </c>
      <c r="E2" s="2" t="s">
        <v>240</v>
      </c>
      <c r="F2" s="2" t="s">
        <v>241</v>
      </c>
      <c r="G2" s="2" t="s">
        <v>242</v>
      </c>
      <c r="H2" s="2" t="s">
        <v>243</v>
      </c>
      <c r="I2" s="2" t="s">
        <v>244</v>
      </c>
      <c r="J2" s="2" t="s">
        <v>245</v>
      </c>
      <c r="K2" s="2" t="s">
        <v>246</v>
      </c>
      <c r="L2" s="2" t="s">
        <v>247</v>
      </c>
      <c r="M2" s="2" t="s">
        <v>248</v>
      </c>
      <c r="N2" s="2" t="s">
        <v>249</v>
      </c>
      <c r="O2" s="2" t="s">
        <v>250</v>
      </c>
    </row>
    <row r="3" spans="1:15" ht="17.25" thickBot="1" x14ac:dyDescent="0.35">
      <c r="A3" s="16" t="s">
        <v>251</v>
      </c>
      <c r="B3" s="16" t="s">
        <v>252</v>
      </c>
      <c r="C3" s="16" t="s">
        <v>252</v>
      </c>
      <c r="D3" s="16" t="s">
        <v>252</v>
      </c>
      <c r="E3" s="16" t="s">
        <v>252</v>
      </c>
      <c r="F3" s="16" t="s">
        <v>252</v>
      </c>
      <c r="G3" s="16" t="s">
        <v>252</v>
      </c>
      <c r="H3" s="16" t="s">
        <v>252</v>
      </c>
      <c r="I3" s="16" t="s">
        <v>252</v>
      </c>
      <c r="J3" s="16" t="s">
        <v>252</v>
      </c>
      <c r="K3" s="16" t="s">
        <v>252</v>
      </c>
      <c r="L3" s="16" t="s">
        <v>252</v>
      </c>
      <c r="M3" s="16" t="s">
        <v>252</v>
      </c>
      <c r="N3" s="16" t="s">
        <v>252</v>
      </c>
      <c r="O3" s="16" t="s">
        <v>252</v>
      </c>
    </row>
    <row r="4" spans="1:15" x14ac:dyDescent="0.3">
      <c r="A4" s="2">
        <v>1</v>
      </c>
      <c r="B4" s="2">
        <v>5</v>
      </c>
      <c r="C4" s="2">
        <v>6</v>
      </c>
      <c r="D4" s="2">
        <v>7</v>
      </c>
      <c r="E4" s="2">
        <v>8</v>
      </c>
      <c r="F4" s="2">
        <v>9</v>
      </c>
      <c r="G4" s="2">
        <v>10</v>
      </c>
      <c r="H4" s="2">
        <v>11</v>
      </c>
      <c r="I4" s="2">
        <v>10</v>
      </c>
      <c r="J4" s="2">
        <v>20</v>
      </c>
      <c r="K4" s="2">
        <v>40</v>
      </c>
      <c r="L4" s="2">
        <v>80</v>
      </c>
      <c r="M4" s="2">
        <v>160</v>
      </c>
      <c r="N4" s="2">
        <v>320</v>
      </c>
      <c r="O4" s="2">
        <v>640</v>
      </c>
    </row>
    <row r="5" spans="1:15" x14ac:dyDescent="0.3">
      <c r="A5" s="2">
        <v>2</v>
      </c>
      <c r="B5" s="2">
        <v>5</v>
      </c>
      <c r="C5" s="2">
        <v>6</v>
      </c>
      <c r="D5" s="2">
        <v>7</v>
      </c>
      <c r="E5" s="2">
        <v>8</v>
      </c>
      <c r="F5" s="2">
        <v>9</v>
      </c>
      <c r="G5" s="2">
        <v>10</v>
      </c>
      <c r="H5" s="2">
        <v>11</v>
      </c>
      <c r="I5" s="2">
        <v>20</v>
      </c>
      <c r="J5" s="2">
        <v>40</v>
      </c>
      <c r="K5" s="2">
        <v>80</v>
      </c>
      <c r="L5" s="2">
        <v>160</v>
      </c>
      <c r="M5" s="2">
        <v>320</v>
      </c>
      <c r="N5" s="2">
        <v>640</v>
      </c>
      <c r="O5" s="2">
        <v>1280</v>
      </c>
    </row>
    <row r="6" spans="1:15" x14ac:dyDescent="0.3">
      <c r="A6" s="2">
        <v>3</v>
      </c>
      <c r="B6" s="2">
        <v>5</v>
      </c>
      <c r="C6" s="2">
        <v>6</v>
      </c>
      <c r="D6" s="2">
        <v>7</v>
      </c>
      <c r="E6" s="2">
        <v>8</v>
      </c>
      <c r="F6" s="2">
        <v>9</v>
      </c>
      <c r="G6" s="2">
        <v>10</v>
      </c>
      <c r="H6" s="2">
        <v>11</v>
      </c>
      <c r="I6" s="2">
        <v>40</v>
      </c>
      <c r="J6" s="2">
        <v>80</v>
      </c>
      <c r="K6" s="2">
        <v>160</v>
      </c>
      <c r="L6" s="2">
        <v>320</v>
      </c>
      <c r="M6" s="2">
        <v>640</v>
      </c>
      <c r="N6" s="2">
        <v>1280</v>
      </c>
      <c r="O6" s="2">
        <v>2560</v>
      </c>
    </row>
    <row r="7" spans="1:15" x14ac:dyDescent="0.3">
      <c r="A7" s="2">
        <v>4</v>
      </c>
      <c r="B7" s="2">
        <v>5</v>
      </c>
      <c r="C7" s="2">
        <v>6</v>
      </c>
      <c r="D7" s="2">
        <v>7</v>
      </c>
      <c r="E7" s="2">
        <v>8</v>
      </c>
      <c r="F7" s="2">
        <v>9</v>
      </c>
      <c r="G7" s="2">
        <v>10</v>
      </c>
      <c r="H7" s="2">
        <v>11</v>
      </c>
      <c r="I7" s="2">
        <v>80</v>
      </c>
      <c r="J7" s="2">
        <v>160</v>
      </c>
      <c r="K7" s="2">
        <v>320</v>
      </c>
      <c r="L7" s="2">
        <v>640</v>
      </c>
      <c r="M7" s="2">
        <v>1280</v>
      </c>
      <c r="N7" s="2">
        <v>2560</v>
      </c>
      <c r="O7" s="2">
        <v>5120</v>
      </c>
    </row>
    <row r="8" spans="1:15" x14ac:dyDescent="0.3">
      <c r="A8" s="2">
        <v>5</v>
      </c>
      <c r="B8" s="2">
        <v>5</v>
      </c>
      <c r="C8" s="2">
        <v>6</v>
      </c>
      <c r="D8" s="2">
        <v>7</v>
      </c>
      <c r="E8" s="2">
        <v>8</v>
      </c>
      <c r="F8" s="2">
        <v>9</v>
      </c>
      <c r="G8" s="2">
        <v>10</v>
      </c>
      <c r="H8" s="2">
        <v>11</v>
      </c>
      <c r="I8" s="2">
        <v>160</v>
      </c>
      <c r="J8" s="2">
        <v>320</v>
      </c>
      <c r="K8" s="2">
        <v>640</v>
      </c>
      <c r="L8" s="2">
        <v>1280</v>
      </c>
      <c r="M8" s="2">
        <v>2560</v>
      </c>
      <c r="N8" s="2">
        <v>5120</v>
      </c>
      <c r="O8" s="2">
        <v>10240</v>
      </c>
    </row>
    <row r="9" spans="1:15" x14ac:dyDescent="0.3">
      <c r="A9" s="2">
        <v>6</v>
      </c>
      <c r="B9" s="2">
        <v>5</v>
      </c>
      <c r="C9" s="2">
        <v>6</v>
      </c>
      <c r="D9" s="2">
        <v>7</v>
      </c>
      <c r="E9" s="2">
        <v>8</v>
      </c>
      <c r="F9" s="2">
        <v>9</v>
      </c>
      <c r="G9" s="2">
        <v>10</v>
      </c>
      <c r="H9" s="2">
        <v>11</v>
      </c>
      <c r="I9" s="2">
        <v>320</v>
      </c>
      <c r="J9" s="2">
        <v>640</v>
      </c>
      <c r="K9" s="2">
        <v>1280</v>
      </c>
      <c r="L9" s="2">
        <v>2560</v>
      </c>
      <c r="M9" s="2">
        <v>5120</v>
      </c>
      <c r="N9" s="2">
        <v>10240</v>
      </c>
      <c r="O9" s="2">
        <v>20480</v>
      </c>
    </row>
    <row r="10" spans="1:15" x14ac:dyDescent="0.3">
      <c r="A10" s="2">
        <v>7</v>
      </c>
      <c r="B10" s="2">
        <v>5</v>
      </c>
      <c r="C10" s="2">
        <v>6</v>
      </c>
      <c r="D10" s="2">
        <v>7</v>
      </c>
      <c r="E10" s="2">
        <v>8</v>
      </c>
      <c r="F10" s="2">
        <v>9</v>
      </c>
      <c r="G10" s="2">
        <v>10</v>
      </c>
      <c r="H10" s="2">
        <v>11</v>
      </c>
      <c r="I10" s="2">
        <v>640</v>
      </c>
      <c r="J10" s="2">
        <v>1280</v>
      </c>
      <c r="K10" s="2">
        <v>2560</v>
      </c>
      <c r="L10" s="2">
        <v>5120</v>
      </c>
      <c r="M10" s="2">
        <v>10240</v>
      </c>
      <c r="N10" s="2">
        <v>20480</v>
      </c>
      <c r="O10" s="2">
        <v>40960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2"/>
  <sheetViews>
    <sheetView topLeftCell="R120" workbookViewId="0">
      <selection activeCell="W149" sqref="W149"/>
    </sheetView>
  </sheetViews>
  <sheetFormatPr defaultRowHeight="16.5" x14ac:dyDescent="0.3"/>
  <cols>
    <col min="1" max="1" width="4.5" bestFit="1" customWidth="1"/>
    <col min="2" max="2" width="12.125" bestFit="1" customWidth="1"/>
    <col min="3" max="6" width="12.125" customWidth="1"/>
    <col min="7" max="7" width="12.125" bestFit="1" customWidth="1"/>
    <col min="8" max="11" width="12.125" customWidth="1"/>
    <col min="12" max="12" width="12.125" bestFit="1" customWidth="1"/>
    <col min="13" max="16" width="12.125" customWidth="1"/>
    <col min="17" max="17" width="12.125" bestFit="1" customWidth="1"/>
    <col min="18" max="21" width="12.125" customWidth="1"/>
    <col min="22" max="22" width="12.125" bestFit="1" customWidth="1"/>
    <col min="23" max="26" width="12.125" customWidth="1"/>
    <col min="27" max="27" width="12.125" bestFit="1" customWidth="1"/>
    <col min="28" max="31" width="12.125" customWidth="1"/>
    <col min="32" max="36" width="12.125" bestFit="1" customWidth="1"/>
  </cols>
  <sheetData>
    <row r="1" spans="1:36" x14ac:dyDescent="0.3">
      <c r="A1" s="2" t="s">
        <v>48</v>
      </c>
      <c r="B1" s="2" t="s">
        <v>166</v>
      </c>
      <c r="C1" s="2" t="s">
        <v>168</v>
      </c>
      <c r="D1" s="2" t="s">
        <v>170</v>
      </c>
      <c r="E1" s="2" t="s">
        <v>172</v>
      </c>
      <c r="F1" s="2" t="s">
        <v>174</v>
      </c>
      <c r="G1" s="2" t="s">
        <v>176</v>
      </c>
      <c r="H1" s="2" t="s">
        <v>178</v>
      </c>
      <c r="I1" s="2" t="s">
        <v>180</v>
      </c>
      <c r="J1" s="2" t="s">
        <v>182</v>
      </c>
      <c r="K1" s="2" t="s">
        <v>184</v>
      </c>
      <c r="L1" s="2" t="s">
        <v>186</v>
      </c>
      <c r="M1" s="2" t="s">
        <v>188</v>
      </c>
      <c r="N1" s="2" t="s">
        <v>190</v>
      </c>
      <c r="O1" s="2" t="s">
        <v>192</v>
      </c>
      <c r="P1" s="2" t="s">
        <v>194</v>
      </c>
      <c r="Q1" s="2" t="s">
        <v>196</v>
      </c>
      <c r="R1" s="2" t="s">
        <v>198</v>
      </c>
      <c r="S1" s="2" t="s">
        <v>200</v>
      </c>
      <c r="T1" s="2" t="s">
        <v>202</v>
      </c>
      <c r="U1" s="2" t="s">
        <v>204</v>
      </c>
      <c r="V1" s="2" t="s">
        <v>206</v>
      </c>
      <c r="W1" s="2" t="s">
        <v>208</v>
      </c>
      <c r="X1" s="2" t="s">
        <v>210</v>
      </c>
      <c r="Y1" s="2" t="s">
        <v>212</v>
      </c>
      <c r="Z1" s="2" t="s">
        <v>214</v>
      </c>
      <c r="AA1" s="2" t="s">
        <v>216</v>
      </c>
      <c r="AB1" s="2" t="s">
        <v>218</v>
      </c>
      <c r="AC1" s="2" t="s">
        <v>220</v>
      </c>
      <c r="AD1" s="2" t="s">
        <v>222</v>
      </c>
      <c r="AE1" s="2" t="s">
        <v>224</v>
      </c>
      <c r="AF1" s="2" t="s">
        <v>226</v>
      </c>
      <c r="AG1" s="2" t="s">
        <v>228</v>
      </c>
      <c r="AH1" s="2" t="s">
        <v>230</v>
      </c>
      <c r="AI1" s="2" t="s">
        <v>232</v>
      </c>
      <c r="AJ1" s="2" t="s">
        <v>234</v>
      </c>
    </row>
    <row r="2" spans="1:36" ht="17.25" thickBot="1" x14ac:dyDescent="0.35">
      <c r="A2" s="16" t="s">
        <v>145</v>
      </c>
      <c r="B2" s="16" t="s">
        <v>145</v>
      </c>
      <c r="C2" s="16" t="s">
        <v>145</v>
      </c>
      <c r="D2" s="16" t="s">
        <v>145</v>
      </c>
      <c r="E2" s="16" t="s">
        <v>145</v>
      </c>
      <c r="F2" s="16" t="s">
        <v>145</v>
      </c>
      <c r="G2" s="16" t="s">
        <v>145</v>
      </c>
      <c r="H2" s="16" t="s">
        <v>145</v>
      </c>
      <c r="I2" s="16" t="s">
        <v>145</v>
      </c>
      <c r="J2" s="16" t="s">
        <v>145</v>
      </c>
      <c r="K2" s="16" t="s">
        <v>145</v>
      </c>
      <c r="L2" s="16" t="s">
        <v>145</v>
      </c>
      <c r="M2" s="16" t="s">
        <v>145</v>
      </c>
      <c r="N2" s="16" t="s">
        <v>145</v>
      </c>
      <c r="O2" s="16" t="s">
        <v>145</v>
      </c>
      <c r="P2" s="16" t="s">
        <v>145</v>
      </c>
      <c r="Q2" s="16" t="s">
        <v>145</v>
      </c>
      <c r="R2" s="16" t="s">
        <v>145</v>
      </c>
      <c r="S2" s="16" t="s">
        <v>145</v>
      </c>
      <c r="T2" s="16" t="s">
        <v>145</v>
      </c>
      <c r="U2" s="16" t="s">
        <v>145</v>
      </c>
      <c r="V2" s="16" t="s">
        <v>145</v>
      </c>
      <c r="W2" s="16" t="s">
        <v>145</v>
      </c>
      <c r="X2" s="16" t="s">
        <v>145</v>
      </c>
      <c r="Y2" s="16" t="s">
        <v>145</v>
      </c>
      <c r="Z2" s="16" t="s">
        <v>145</v>
      </c>
      <c r="AA2" s="16" t="s">
        <v>145</v>
      </c>
      <c r="AB2" s="16" t="s">
        <v>145</v>
      </c>
      <c r="AC2" s="16" t="s">
        <v>145</v>
      </c>
      <c r="AD2" s="16" t="s">
        <v>145</v>
      </c>
      <c r="AE2" s="16" t="s">
        <v>145</v>
      </c>
      <c r="AF2" s="16" t="s">
        <v>145</v>
      </c>
      <c r="AG2" s="16" t="s">
        <v>145</v>
      </c>
      <c r="AH2" s="16" t="s">
        <v>145</v>
      </c>
      <c r="AI2" s="16" t="s">
        <v>145</v>
      </c>
      <c r="AJ2" s="16" t="s">
        <v>145</v>
      </c>
    </row>
    <row r="3" spans="1:36" x14ac:dyDescent="0.3">
      <c r="A3" s="2">
        <v>1</v>
      </c>
      <c r="B3" s="17">
        <v>100</v>
      </c>
      <c r="C3" s="17">
        <v>105</v>
      </c>
      <c r="D3" s="17">
        <v>110</v>
      </c>
      <c r="E3" s="17">
        <v>115</v>
      </c>
      <c r="F3" s="17">
        <v>121</v>
      </c>
      <c r="G3" s="17">
        <v>127</v>
      </c>
      <c r="H3" s="17">
        <v>134</v>
      </c>
      <c r="I3" s="17">
        <v>140</v>
      </c>
      <c r="J3" s="17">
        <v>147</v>
      </c>
      <c r="K3" s="17">
        <v>155</v>
      </c>
      <c r="L3" s="17">
        <v>162</v>
      </c>
      <c r="M3" s="17">
        <v>171</v>
      </c>
      <c r="N3" s="17">
        <v>179</v>
      </c>
      <c r="O3" s="17">
        <v>188</v>
      </c>
      <c r="P3" s="17">
        <v>197</v>
      </c>
      <c r="Q3" s="17">
        <v>207</v>
      </c>
      <c r="R3" s="17">
        <v>218</v>
      </c>
      <c r="S3" s="17">
        <v>229</v>
      </c>
      <c r="T3" s="17">
        <v>240</v>
      </c>
      <c r="U3" s="17">
        <v>252</v>
      </c>
      <c r="V3" s="17">
        <v>265</v>
      </c>
      <c r="W3" s="17">
        <v>278</v>
      </c>
      <c r="X3" s="17">
        <v>292</v>
      </c>
      <c r="Y3" s="17">
        <v>307</v>
      </c>
      <c r="Z3" s="17">
        <v>322</v>
      </c>
      <c r="AA3" s="17">
        <v>338</v>
      </c>
      <c r="AB3" s="17">
        <v>355</v>
      </c>
      <c r="AC3" s="17">
        <v>373</v>
      </c>
      <c r="AD3" s="17">
        <v>392</v>
      </c>
      <c r="AE3" s="17">
        <v>411</v>
      </c>
      <c r="AF3" s="17">
        <v>432</v>
      </c>
      <c r="AG3" s="17">
        <v>453</v>
      </c>
      <c r="AH3" s="17">
        <v>476</v>
      </c>
      <c r="AI3" s="17">
        <v>500</v>
      </c>
      <c r="AJ3" s="17">
        <v>525</v>
      </c>
    </row>
    <row r="4" spans="1:36" x14ac:dyDescent="0.3">
      <c r="A4" s="2">
        <v>2</v>
      </c>
      <c r="B4" s="17">
        <v>110</v>
      </c>
      <c r="C4" s="17">
        <v>115</v>
      </c>
      <c r="D4" s="17">
        <v>121</v>
      </c>
      <c r="E4" s="17">
        <v>127</v>
      </c>
      <c r="F4" s="17">
        <v>133</v>
      </c>
      <c r="G4" s="17">
        <v>140</v>
      </c>
      <c r="H4" s="17">
        <v>147</v>
      </c>
      <c r="I4" s="17">
        <v>154</v>
      </c>
      <c r="J4" s="17">
        <v>162</v>
      </c>
      <c r="K4" s="17">
        <v>170</v>
      </c>
      <c r="L4" s="17">
        <v>179</v>
      </c>
      <c r="M4" s="17">
        <v>188</v>
      </c>
      <c r="N4" s="17">
        <v>197</v>
      </c>
      <c r="O4" s="17">
        <v>207</v>
      </c>
      <c r="P4" s="17">
        <v>217</v>
      </c>
      <c r="Q4" s="17">
        <v>228</v>
      </c>
      <c r="R4" s="17">
        <v>240</v>
      </c>
      <c r="S4" s="17">
        <v>252</v>
      </c>
      <c r="T4" s="17">
        <v>264</v>
      </c>
      <c r="U4" s="17">
        <v>277</v>
      </c>
      <c r="V4" s="17">
        <v>291</v>
      </c>
      <c r="W4" s="17">
        <v>306</v>
      </c>
      <c r="X4" s="17">
        <v>321</v>
      </c>
      <c r="Y4" s="17">
        <v>337</v>
      </c>
      <c r="Z4" s="17">
        <v>354</v>
      </c>
      <c r="AA4" s="17">
        <v>372</v>
      </c>
      <c r="AB4" s="17">
        <v>391</v>
      </c>
      <c r="AC4" s="17">
        <v>410</v>
      </c>
      <c r="AD4" s="17">
        <v>431</v>
      </c>
      <c r="AE4" s="17">
        <v>452</v>
      </c>
      <c r="AF4" s="17">
        <v>475</v>
      </c>
      <c r="AG4" s="17">
        <v>499</v>
      </c>
      <c r="AH4" s="17">
        <v>524</v>
      </c>
      <c r="AI4" s="17">
        <v>550</v>
      </c>
      <c r="AJ4" s="17">
        <v>577</v>
      </c>
    </row>
    <row r="5" spans="1:36" x14ac:dyDescent="0.3">
      <c r="A5" s="2">
        <v>3</v>
      </c>
      <c r="B5" s="17">
        <v>121</v>
      </c>
      <c r="C5" s="17">
        <v>127</v>
      </c>
      <c r="D5" s="17">
        <v>133</v>
      </c>
      <c r="E5" s="17">
        <v>140</v>
      </c>
      <c r="F5" s="17">
        <v>147</v>
      </c>
      <c r="G5" s="17">
        <v>154</v>
      </c>
      <c r="H5" s="17">
        <v>162</v>
      </c>
      <c r="I5" s="17">
        <v>170</v>
      </c>
      <c r="J5" s="17">
        <v>178</v>
      </c>
      <c r="K5" s="17">
        <v>187</v>
      </c>
      <c r="L5" s="17">
        <v>197</v>
      </c>
      <c r="M5" s="17">
        <v>206</v>
      </c>
      <c r="N5" s="17">
        <v>217</v>
      </c>
      <c r="O5" s="17">
        <v>228</v>
      </c>
      <c r="P5" s="17">
        <v>239</v>
      </c>
      <c r="Q5" s="17">
        <v>251</v>
      </c>
      <c r="R5" s="17">
        <v>264</v>
      </c>
      <c r="S5" s="17">
        <v>277</v>
      </c>
      <c r="T5" s="17">
        <v>291</v>
      </c>
      <c r="U5" s="17">
        <v>305</v>
      </c>
      <c r="V5" s="17">
        <v>321</v>
      </c>
      <c r="W5" s="17">
        <v>337</v>
      </c>
      <c r="X5" s="17">
        <v>353</v>
      </c>
      <c r="Y5" s="17">
        <v>371</v>
      </c>
      <c r="Z5" s="17">
        <v>390</v>
      </c>
      <c r="AA5" s="17">
        <v>409</v>
      </c>
      <c r="AB5" s="17">
        <v>430</v>
      </c>
      <c r="AC5" s="17">
        <v>451</v>
      </c>
      <c r="AD5" s="17">
        <v>474</v>
      </c>
      <c r="AE5" s="17">
        <v>498</v>
      </c>
      <c r="AF5" s="17">
        <v>522</v>
      </c>
      <c r="AG5" s="17">
        <v>549</v>
      </c>
      <c r="AH5" s="17">
        <v>576</v>
      </c>
      <c r="AI5" s="17">
        <v>605</v>
      </c>
      <c r="AJ5" s="17">
        <v>635</v>
      </c>
    </row>
    <row r="6" spans="1:36" x14ac:dyDescent="0.3">
      <c r="A6" s="2">
        <v>4</v>
      </c>
      <c r="B6" s="17">
        <v>133</v>
      </c>
      <c r="C6" s="17">
        <v>139</v>
      </c>
      <c r="D6" s="17">
        <v>146</v>
      </c>
      <c r="E6" s="17">
        <v>154</v>
      </c>
      <c r="F6" s="17">
        <v>161</v>
      </c>
      <c r="G6" s="17">
        <v>169</v>
      </c>
      <c r="H6" s="17">
        <v>178</v>
      </c>
      <c r="I6" s="17">
        <v>187</v>
      </c>
      <c r="J6" s="17">
        <v>196</v>
      </c>
      <c r="K6" s="17">
        <v>206</v>
      </c>
      <c r="L6" s="17">
        <v>216</v>
      </c>
      <c r="M6" s="17">
        <v>227</v>
      </c>
      <c r="N6" s="17">
        <v>239</v>
      </c>
      <c r="O6" s="17">
        <v>250</v>
      </c>
      <c r="P6" s="17">
        <v>263</v>
      </c>
      <c r="Q6" s="17">
        <v>276</v>
      </c>
      <c r="R6" s="17">
        <v>290</v>
      </c>
      <c r="S6" s="17">
        <v>305</v>
      </c>
      <c r="T6" s="17">
        <v>320</v>
      </c>
      <c r="U6" s="17">
        <v>336</v>
      </c>
      <c r="V6" s="17">
        <v>353</v>
      </c>
      <c r="W6" s="17">
        <v>370</v>
      </c>
      <c r="X6" s="17">
        <v>389</v>
      </c>
      <c r="Y6" s="17">
        <v>408</v>
      </c>
      <c r="Z6" s="17">
        <v>429</v>
      </c>
      <c r="AA6" s="17">
        <v>450</v>
      </c>
      <c r="AB6" s="17">
        <v>473</v>
      </c>
      <c r="AC6" s="17">
        <v>496</v>
      </c>
      <c r="AD6" s="17">
        <v>521</v>
      </c>
      <c r="AE6" s="17">
        <v>547</v>
      </c>
      <c r="AF6" s="17">
        <v>575</v>
      </c>
      <c r="AG6" s="17">
        <v>604</v>
      </c>
      <c r="AH6" s="17">
        <v>634</v>
      </c>
      <c r="AI6" s="17">
        <v>665</v>
      </c>
      <c r="AJ6" s="17">
        <v>699</v>
      </c>
    </row>
    <row r="7" spans="1:36" x14ac:dyDescent="0.3">
      <c r="A7" s="2">
        <v>5</v>
      </c>
      <c r="B7" s="17">
        <v>146</v>
      </c>
      <c r="C7" s="17">
        <v>153</v>
      </c>
      <c r="D7" s="17">
        <v>161</v>
      </c>
      <c r="E7" s="17">
        <v>169</v>
      </c>
      <c r="F7" s="17">
        <v>177</v>
      </c>
      <c r="G7" s="17">
        <v>186</v>
      </c>
      <c r="H7" s="17">
        <v>196</v>
      </c>
      <c r="I7" s="17">
        <v>206</v>
      </c>
      <c r="J7" s="17">
        <v>216</v>
      </c>
      <c r="K7" s="17">
        <v>227</v>
      </c>
      <c r="L7" s="17">
        <v>238</v>
      </c>
      <c r="M7" s="17">
        <v>250</v>
      </c>
      <c r="N7" s="17">
        <v>262</v>
      </c>
      <c r="O7" s="17">
        <v>276</v>
      </c>
      <c r="P7" s="17">
        <v>289</v>
      </c>
      <c r="Q7" s="17">
        <v>304</v>
      </c>
      <c r="R7" s="17">
        <v>319</v>
      </c>
      <c r="S7" s="17">
        <v>335</v>
      </c>
      <c r="T7" s="17">
        <v>352</v>
      </c>
      <c r="U7" s="17">
        <v>369</v>
      </c>
      <c r="V7" s="17">
        <v>388</v>
      </c>
      <c r="W7" s="17">
        <v>407</v>
      </c>
      <c r="X7" s="17">
        <v>428</v>
      </c>
      <c r="Y7" s="17">
        <v>449</v>
      </c>
      <c r="Z7" s="17">
        <v>472</v>
      </c>
      <c r="AA7" s="17">
        <v>495</v>
      </c>
      <c r="AB7" s="17">
        <v>520</v>
      </c>
      <c r="AC7" s="17">
        <v>546</v>
      </c>
      <c r="AD7" s="17">
        <v>573</v>
      </c>
      <c r="AE7" s="17">
        <v>602</v>
      </c>
      <c r="AF7" s="17">
        <v>632</v>
      </c>
      <c r="AG7" s="17">
        <v>664</v>
      </c>
      <c r="AH7" s="17">
        <v>697</v>
      </c>
      <c r="AI7" s="17">
        <v>732</v>
      </c>
      <c r="AJ7" s="17">
        <v>769</v>
      </c>
    </row>
    <row r="8" spans="1:36" x14ac:dyDescent="0.3">
      <c r="A8" s="2">
        <v>6</v>
      </c>
      <c r="B8" s="17">
        <v>161</v>
      </c>
      <c r="C8" s="17">
        <v>169</v>
      </c>
      <c r="D8" s="17">
        <v>177</v>
      </c>
      <c r="E8" s="17">
        <v>186</v>
      </c>
      <c r="F8" s="17">
        <v>195</v>
      </c>
      <c r="G8" s="17">
        <v>205</v>
      </c>
      <c r="H8" s="17">
        <v>215</v>
      </c>
      <c r="I8" s="17">
        <v>226</v>
      </c>
      <c r="J8" s="17">
        <v>237</v>
      </c>
      <c r="K8" s="17">
        <v>249</v>
      </c>
      <c r="L8" s="17">
        <v>262</v>
      </c>
      <c r="M8" s="17">
        <v>275</v>
      </c>
      <c r="N8" s="17">
        <v>289</v>
      </c>
      <c r="O8" s="17">
        <v>303</v>
      </c>
      <c r="P8" s="17">
        <v>318</v>
      </c>
      <c r="Q8" s="17">
        <v>334</v>
      </c>
      <c r="R8" s="17">
        <v>351</v>
      </c>
      <c r="S8" s="17">
        <v>369</v>
      </c>
      <c r="T8" s="17">
        <v>387</v>
      </c>
      <c r="U8" s="17">
        <v>406</v>
      </c>
      <c r="V8" s="17">
        <v>427</v>
      </c>
      <c r="W8" s="17">
        <v>448</v>
      </c>
      <c r="X8" s="17">
        <v>471</v>
      </c>
      <c r="Y8" s="17">
        <v>494</v>
      </c>
      <c r="Z8" s="17">
        <v>519</v>
      </c>
      <c r="AA8" s="17">
        <v>545</v>
      </c>
      <c r="AB8" s="17">
        <v>572</v>
      </c>
      <c r="AC8" s="17">
        <v>601</v>
      </c>
      <c r="AD8" s="17">
        <v>631</v>
      </c>
      <c r="AE8" s="17">
        <v>662</v>
      </c>
      <c r="AF8" s="17">
        <v>696</v>
      </c>
      <c r="AG8" s="17">
        <v>730</v>
      </c>
      <c r="AH8" s="17">
        <v>767</v>
      </c>
      <c r="AI8" s="17">
        <v>805</v>
      </c>
      <c r="AJ8" s="17">
        <v>846</v>
      </c>
    </row>
    <row r="9" spans="1:36" x14ac:dyDescent="0.3">
      <c r="A9" s="2">
        <v>7</v>
      </c>
      <c r="B9" s="17">
        <v>177</v>
      </c>
      <c r="C9" s="17">
        <v>186</v>
      </c>
      <c r="D9" s="17">
        <v>195</v>
      </c>
      <c r="E9" s="17">
        <v>205</v>
      </c>
      <c r="F9" s="17">
        <v>215</v>
      </c>
      <c r="G9" s="17">
        <v>226</v>
      </c>
      <c r="H9" s="17">
        <v>237</v>
      </c>
      <c r="I9" s="17">
        <v>249</v>
      </c>
      <c r="J9" s="17">
        <v>261</v>
      </c>
      <c r="K9" s="17">
        <v>274</v>
      </c>
      <c r="L9" s="17">
        <v>288</v>
      </c>
      <c r="M9" s="17">
        <v>302</v>
      </c>
      <c r="N9" s="17">
        <v>318</v>
      </c>
      <c r="O9" s="17">
        <v>334</v>
      </c>
      <c r="P9" s="17">
        <v>350</v>
      </c>
      <c r="Q9" s="17">
        <v>368</v>
      </c>
      <c r="R9" s="17">
        <v>386</v>
      </c>
      <c r="S9" s="17">
        <v>406</v>
      </c>
      <c r="T9" s="17">
        <v>426</v>
      </c>
      <c r="U9" s="17">
        <v>447</v>
      </c>
      <c r="V9" s="17">
        <v>470</v>
      </c>
      <c r="W9" s="17">
        <v>493</v>
      </c>
      <c r="X9" s="17">
        <v>518</v>
      </c>
      <c r="Y9" s="17">
        <v>544</v>
      </c>
      <c r="Z9" s="17">
        <v>571</v>
      </c>
      <c r="AA9" s="17">
        <v>599</v>
      </c>
      <c r="AB9" s="17">
        <v>629</v>
      </c>
      <c r="AC9" s="17">
        <v>661</v>
      </c>
      <c r="AD9" s="17">
        <v>694</v>
      </c>
      <c r="AE9" s="17">
        <v>729</v>
      </c>
      <c r="AF9" s="17">
        <v>765</v>
      </c>
      <c r="AG9" s="17">
        <v>803</v>
      </c>
      <c r="AH9" s="17">
        <v>844</v>
      </c>
      <c r="AI9" s="17">
        <v>886</v>
      </c>
      <c r="AJ9" s="17">
        <v>930</v>
      </c>
    </row>
    <row r="10" spans="1:36" x14ac:dyDescent="0.3">
      <c r="A10" s="2">
        <v>8</v>
      </c>
      <c r="B10" s="17">
        <v>194</v>
      </c>
      <c r="C10" s="17">
        <v>204</v>
      </c>
      <c r="D10" s="17">
        <v>214</v>
      </c>
      <c r="E10" s="17">
        <v>225</v>
      </c>
      <c r="F10" s="17">
        <v>236</v>
      </c>
      <c r="G10" s="17">
        <v>248</v>
      </c>
      <c r="H10" s="17">
        <v>261</v>
      </c>
      <c r="I10" s="17">
        <v>274</v>
      </c>
      <c r="J10" s="17">
        <v>287</v>
      </c>
      <c r="K10" s="17">
        <v>302</v>
      </c>
      <c r="L10" s="17">
        <v>317</v>
      </c>
      <c r="M10" s="17">
        <v>333</v>
      </c>
      <c r="N10" s="17">
        <v>349</v>
      </c>
      <c r="O10" s="17">
        <v>367</v>
      </c>
      <c r="P10" s="17">
        <v>385</v>
      </c>
      <c r="Q10" s="17">
        <v>405</v>
      </c>
      <c r="R10" s="17">
        <v>425</v>
      </c>
      <c r="S10" s="17">
        <v>446</v>
      </c>
      <c r="T10" s="17">
        <v>468</v>
      </c>
      <c r="U10" s="17">
        <v>492</v>
      </c>
      <c r="V10" s="17">
        <v>517</v>
      </c>
      <c r="W10" s="17">
        <v>542</v>
      </c>
      <c r="X10" s="17">
        <v>570</v>
      </c>
      <c r="Y10" s="17">
        <v>598</v>
      </c>
      <c r="Z10" s="17">
        <v>628</v>
      </c>
      <c r="AA10" s="17">
        <v>659</v>
      </c>
      <c r="AB10" s="17">
        <v>692</v>
      </c>
      <c r="AC10" s="17">
        <v>727</v>
      </c>
      <c r="AD10" s="17">
        <v>763</v>
      </c>
      <c r="AE10" s="17">
        <v>802</v>
      </c>
      <c r="AF10" s="17">
        <v>842</v>
      </c>
      <c r="AG10" s="17">
        <v>884</v>
      </c>
      <c r="AH10" s="17">
        <v>928</v>
      </c>
      <c r="AI10" s="17">
        <v>974</v>
      </c>
      <c r="AJ10" s="17">
        <v>1023</v>
      </c>
    </row>
    <row r="11" spans="1:36" x14ac:dyDescent="0.3">
      <c r="A11" s="2">
        <v>9</v>
      </c>
      <c r="B11" s="17">
        <v>214</v>
      </c>
      <c r="C11" s="17">
        <v>225</v>
      </c>
      <c r="D11" s="17">
        <v>236</v>
      </c>
      <c r="E11" s="17">
        <v>248</v>
      </c>
      <c r="F11" s="17">
        <v>260</v>
      </c>
      <c r="G11" s="17">
        <v>273</v>
      </c>
      <c r="H11" s="17">
        <v>287</v>
      </c>
      <c r="I11" s="17">
        <v>301</v>
      </c>
      <c r="J11" s="17">
        <v>316</v>
      </c>
      <c r="K11" s="17">
        <v>332</v>
      </c>
      <c r="L11" s="17">
        <v>349</v>
      </c>
      <c r="M11" s="17">
        <v>366</v>
      </c>
      <c r="N11" s="17">
        <v>384</v>
      </c>
      <c r="O11" s="17">
        <v>404</v>
      </c>
      <c r="P11" s="17">
        <v>424</v>
      </c>
      <c r="Q11" s="17">
        <v>445</v>
      </c>
      <c r="R11" s="17">
        <v>467</v>
      </c>
      <c r="S11" s="17">
        <v>491</v>
      </c>
      <c r="T11" s="17">
        <v>515</v>
      </c>
      <c r="U11" s="17">
        <v>541</v>
      </c>
      <c r="V11" s="17">
        <v>568</v>
      </c>
      <c r="W11" s="17">
        <v>597</v>
      </c>
      <c r="X11" s="17">
        <v>627</v>
      </c>
      <c r="Y11" s="17">
        <v>658</v>
      </c>
      <c r="Z11" s="17">
        <v>691</v>
      </c>
      <c r="AA11" s="17">
        <v>725</v>
      </c>
      <c r="AB11" s="17">
        <v>762</v>
      </c>
      <c r="AC11" s="17">
        <v>800</v>
      </c>
      <c r="AD11" s="17">
        <v>840</v>
      </c>
      <c r="AE11" s="17">
        <v>882</v>
      </c>
      <c r="AF11" s="17">
        <v>926</v>
      </c>
      <c r="AG11" s="17">
        <v>972</v>
      </c>
      <c r="AH11" s="17">
        <v>1021</v>
      </c>
      <c r="AI11" s="17">
        <v>1072</v>
      </c>
      <c r="AJ11" s="17">
        <v>1126</v>
      </c>
    </row>
    <row r="12" spans="1:36" x14ac:dyDescent="0.3">
      <c r="A12" s="2">
        <v>10</v>
      </c>
      <c r="B12" s="17">
        <v>235</v>
      </c>
      <c r="C12" s="17">
        <v>247</v>
      </c>
      <c r="D12" s="17">
        <v>259</v>
      </c>
      <c r="E12" s="17">
        <v>272</v>
      </c>
      <c r="F12" s="17">
        <v>286</v>
      </c>
      <c r="G12" s="17">
        <v>300</v>
      </c>
      <c r="H12" s="17">
        <v>315</v>
      </c>
      <c r="I12" s="17">
        <v>331</v>
      </c>
      <c r="J12" s="17">
        <v>348</v>
      </c>
      <c r="K12" s="17">
        <v>365</v>
      </c>
      <c r="L12" s="17">
        <v>384</v>
      </c>
      <c r="M12" s="17">
        <v>403</v>
      </c>
      <c r="N12" s="17">
        <v>423</v>
      </c>
      <c r="O12" s="17">
        <v>444</v>
      </c>
      <c r="P12" s="17">
        <v>466</v>
      </c>
      <c r="Q12" s="17">
        <v>490</v>
      </c>
      <c r="R12" s="17">
        <v>514</v>
      </c>
      <c r="S12" s="17">
        <v>540</v>
      </c>
      <c r="T12" s="17">
        <v>567</v>
      </c>
      <c r="U12" s="17">
        <v>595</v>
      </c>
      <c r="V12" s="17">
        <v>625</v>
      </c>
      <c r="W12" s="17">
        <v>656</v>
      </c>
      <c r="X12" s="17">
        <v>689</v>
      </c>
      <c r="Y12" s="17">
        <v>724</v>
      </c>
      <c r="Z12" s="17">
        <v>760</v>
      </c>
      <c r="AA12" s="17">
        <v>798</v>
      </c>
      <c r="AB12" s="17">
        <v>838</v>
      </c>
      <c r="AC12" s="17">
        <v>880</v>
      </c>
      <c r="AD12" s="17">
        <v>924</v>
      </c>
      <c r="AE12" s="17">
        <v>970</v>
      </c>
      <c r="AF12" s="17">
        <v>1019</v>
      </c>
      <c r="AG12" s="17">
        <v>1070</v>
      </c>
      <c r="AH12" s="17">
        <v>1123</v>
      </c>
      <c r="AI12" s="17">
        <v>1179</v>
      </c>
      <c r="AJ12" s="17">
        <v>1238</v>
      </c>
    </row>
    <row r="13" spans="1:36" x14ac:dyDescent="0.3">
      <c r="A13" s="2">
        <v>11</v>
      </c>
      <c r="B13" s="17">
        <v>259</v>
      </c>
      <c r="C13" s="17">
        <v>272</v>
      </c>
      <c r="D13" s="17">
        <v>285</v>
      </c>
      <c r="E13" s="17">
        <v>300</v>
      </c>
      <c r="F13" s="17">
        <v>315</v>
      </c>
      <c r="G13" s="17">
        <v>331</v>
      </c>
      <c r="H13" s="17">
        <v>347</v>
      </c>
      <c r="I13" s="17">
        <v>364</v>
      </c>
      <c r="J13" s="17">
        <v>383</v>
      </c>
      <c r="K13" s="17">
        <v>402</v>
      </c>
      <c r="L13" s="17">
        <v>422</v>
      </c>
      <c r="M13" s="17">
        <v>443</v>
      </c>
      <c r="N13" s="17">
        <v>465</v>
      </c>
      <c r="O13" s="17">
        <v>489</v>
      </c>
      <c r="P13" s="17">
        <v>513</v>
      </c>
      <c r="Q13" s="17">
        <v>539</v>
      </c>
      <c r="R13" s="17">
        <v>566</v>
      </c>
      <c r="S13" s="17">
        <v>594</v>
      </c>
      <c r="T13" s="17">
        <v>624</v>
      </c>
      <c r="U13" s="17">
        <v>655</v>
      </c>
      <c r="V13" s="17">
        <v>688</v>
      </c>
      <c r="W13" s="17">
        <v>722</v>
      </c>
      <c r="X13" s="17">
        <v>758</v>
      </c>
      <c r="Y13" s="17">
        <v>796</v>
      </c>
      <c r="Z13" s="17">
        <v>836</v>
      </c>
      <c r="AA13" s="17">
        <v>878</v>
      </c>
      <c r="AB13" s="17">
        <v>922</v>
      </c>
      <c r="AC13" s="17">
        <v>968</v>
      </c>
      <c r="AD13" s="17">
        <v>1016</v>
      </c>
      <c r="AE13" s="17">
        <v>1067</v>
      </c>
      <c r="AF13" s="17">
        <v>1121</v>
      </c>
      <c r="AG13" s="17">
        <v>1177</v>
      </c>
      <c r="AH13" s="17">
        <v>1235</v>
      </c>
      <c r="AI13" s="17">
        <v>1297</v>
      </c>
      <c r="AJ13" s="17">
        <v>1362</v>
      </c>
    </row>
    <row r="14" spans="1:36" x14ac:dyDescent="0.3">
      <c r="A14" s="2">
        <v>12</v>
      </c>
      <c r="B14" s="17">
        <v>285</v>
      </c>
      <c r="C14" s="17">
        <v>299</v>
      </c>
      <c r="D14" s="17">
        <v>314</v>
      </c>
      <c r="E14" s="17">
        <v>330</v>
      </c>
      <c r="F14" s="17">
        <v>346</v>
      </c>
      <c r="G14" s="17">
        <v>364</v>
      </c>
      <c r="H14" s="17">
        <v>382</v>
      </c>
      <c r="I14" s="17">
        <v>401</v>
      </c>
      <c r="J14" s="17">
        <v>421</v>
      </c>
      <c r="K14" s="17">
        <v>442</v>
      </c>
      <c r="L14" s="17">
        <v>464</v>
      </c>
      <c r="M14" s="17">
        <v>487</v>
      </c>
      <c r="N14" s="17">
        <v>512</v>
      </c>
      <c r="O14" s="17">
        <v>537</v>
      </c>
      <c r="P14" s="17">
        <v>564</v>
      </c>
      <c r="Q14" s="17">
        <v>593</v>
      </c>
      <c r="R14" s="17">
        <v>622</v>
      </c>
      <c r="S14" s="17">
        <v>653</v>
      </c>
      <c r="T14" s="17">
        <v>686</v>
      </c>
      <c r="U14" s="17">
        <v>720</v>
      </c>
      <c r="V14" s="17">
        <v>757</v>
      </c>
      <c r="W14" s="17">
        <v>794</v>
      </c>
      <c r="X14" s="17">
        <v>834</v>
      </c>
      <c r="Y14" s="17">
        <v>876</v>
      </c>
      <c r="Z14" s="17">
        <v>920</v>
      </c>
      <c r="AA14" s="17">
        <v>966</v>
      </c>
      <c r="AB14" s="17">
        <v>1014</v>
      </c>
      <c r="AC14" s="17">
        <v>1065</v>
      </c>
      <c r="AD14" s="17">
        <v>1118</v>
      </c>
      <c r="AE14" s="17">
        <v>1174</v>
      </c>
      <c r="AF14" s="17">
        <v>1233</v>
      </c>
      <c r="AG14" s="17">
        <v>1294</v>
      </c>
      <c r="AH14" s="17">
        <v>1359</v>
      </c>
      <c r="AI14" s="17">
        <v>1427</v>
      </c>
      <c r="AJ14" s="17">
        <v>1498</v>
      </c>
    </row>
    <row r="15" spans="1:36" x14ac:dyDescent="0.3">
      <c r="A15" s="2">
        <v>13</v>
      </c>
      <c r="B15" s="17">
        <v>313</v>
      </c>
      <c r="C15" s="17">
        <v>329</v>
      </c>
      <c r="D15" s="17">
        <v>346</v>
      </c>
      <c r="E15" s="17">
        <v>363</v>
      </c>
      <c r="F15" s="17">
        <v>381</v>
      </c>
      <c r="G15" s="17">
        <v>400</v>
      </c>
      <c r="H15" s="17">
        <v>420</v>
      </c>
      <c r="I15" s="17">
        <v>441</v>
      </c>
      <c r="J15" s="17">
        <v>463</v>
      </c>
      <c r="K15" s="17">
        <v>486</v>
      </c>
      <c r="L15" s="17">
        <v>511</v>
      </c>
      <c r="M15" s="17">
        <v>536</v>
      </c>
      <c r="N15" s="17">
        <v>563</v>
      </c>
      <c r="O15" s="17">
        <v>591</v>
      </c>
      <c r="P15" s="17">
        <v>621</v>
      </c>
      <c r="Q15" s="17">
        <v>652</v>
      </c>
      <c r="R15" s="17">
        <v>685</v>
      </c>
      <c r="S15" s="17">
        <v>719</v>
      </c>
      <c r="T15" s="17">
        <v>755</v>
      </c>
      <c r="U15" s="17">
        <v>793</v>
      </c>
      <c r="V15" s="17">
        <v>832</v>
      </c>
      <c r="W15" s="17">
        <v>874</v>
      </c>
      <c r="X15" s="17">
        <v>918</v>
      </c>
      <c r="Y15" s="17">
        <v>963</v>
      </c>
      <c r="Z15" s="17">
        <v>1012</v>
      </c>
      <c r="AA15" s="17">
        <v>1062</v>
      </c>
      <c r="AB15" s="17">
        <v>1115</v>
      </c>
      <c r="AC15" s="17">
        <v>1171</v>
      </c>
      <c r="AD15" s="17">
        <v>1230</v>
      </c>
      <c r="AE15" s="17">
        <v>1291</v>
      </c>
      <c r="AF15" s="17">
        <v>1356</v>
      </c>
      <c r="AG15" s="17">
        <v>1424</v>
      </c>
      <c r="AH15" s="17">
        <v>1495</v>
      </c>
      <c r="AI15" s="17">
        <v>1570</v>
      </c>
      <c r="AJ15" s="17">
        <v>1648</v>
      </c>
    </row>
    <row r="16" spans="1:36" x14ac:dyDescent="0.3">
      <c r="A16" s="2">
        <v>14</v>
      </c>
      <c r="B16" s="17">
        <v>345</v>
      </c>
      <c r="C16" s="17">
        <v>362</v>
      </c>
      <c r="D16" s="17">
        <v>380</v>
      </c>
      <c r="E16" s="17">
        <v>399</v>
      </c>
      <c r="F16" s="17">
        <v>419</v>
      </c>
      <c r="G16" s="17">
        <v>440</v>
      </c>
      <c r="H16" s="17">
        <v>462</v>
      </c>
      <c r="I16" s="17">
        <v>485</v>
      </c>
      <c r="J16" s="17">
        <v>510</v>
      </c>
      <c r="K16" s="17">
        <v>535</v>
      </c>
      <c r="L16" s="17">
        <v>562</v>
      </c>
      <c r="M16" s="17">
        <v>590</v>
      </c>
      <c r="N16" s="17">
        <v>619</v>
      </c>
      <c r="O16" s="17">
        <v>650</v>
      </c>
      <c r="P16" s="17">
        <v>683</v>
      </c>
      <c r="Q16" s="17">
        <v>717</v>
      </c>
      <c r="R16" s="17">
        <v>753</v>
      </c>
      <c r="S16" s="17">
        <v>791</v>
      </c>
      <c r="T16" s="17">
        <v>830</v>
      </c>
      <c r="U16" s="17">
        <v>872</v>
      </c>
      <c r="V16" s="17">
        <v>915</v>
      </c>
      <c r="W16" s="17">
        <v>961</v>
      </c>
      <c r="X16" s="17">
        <v>1009</v>
      </c>
      <c r="Y16" s="17">
        <v>1060</v>
      </c>
      <c r="Z16" s="17">
        <v>1113</v>
      </c>
      <c r="AA16" s="17">
        <v>1169</v>
      </c>
      <c r="AB16" s="17">
        <v>1227</v>
      </c>
      <c r="AC16" s="17">
        <v>1288</v>
      </c>
      <c r="AD16" s="17">
        <v>1353</v>
      </c>
      <c r="AE16" s="17">
        <v>1421</v>
      </c>
      <c r="AF16" s="17">
        <v>1492</v>
      </c>
      <c r="AG16" s="17">
        <v>1566</v>
      </c>
      <c r="AH16" s="17">
        <v>1644</v>
      </c>
      <c r="AI16" s="17">
        <v>1727</v>
      </c>
      <c r="AJ16" s="17">
        <v>1813</v>
      </c>
    </row>
    <row r="17" spans="1:36" x14ac:dyDescent="0.3">
      <c r="A17" s="2">
        <v>15</v>
      </c>
      <c r="B17" s="17">
        <v>379</v>
      </c>
      <c r="C17" s="17">
        <v>398</v>
      </c>
      <c r="D17" s="17">
        <v>418</v>
      </c>
      <c r="E17" s="17">
        <v>439</v>
      </c>
      <c r="F17" s="17">
        <v>461</v>
      </c>
      <c r="G17" s="17">
        <v>484</v>
      </c>
      <c r="H17" s="17">
        <v>508</v>
      </c>
      <c r="I17" s="17">
        <v>534</v>
      </c>
      <c r="J17" s="17">
        <v>561</v>
      </c>
      <c r="K17" s="17">
        <v>589</v>
      </c>
      <c r="L17" s="17">
        <v>618</v>
      </c>
      <c r="M17" s="17">
        <v>649</v>
      </c>
      <c r="N17" s="17">
        <v>681</v>
      </c>
      <c r="O17" s="17">
        <v>716</v>
      </c>
      <c r="P17" s="17">
        <v>751</v>
      </c>
      <c r="Q17" s="17">
        <v>789</v>
      </c>
      <c r="R17" s="17">
        <v>828</v>
      </c>
      <c r="S17" s="17">
        <v>870</v>
      </c>
      <c r="T17" s="17">
        <v>913</v>
      </c>
      <c r="U17" s="17">
        <v>959</v>
      </c>
      <c r="V17" s="17">
        <v>1007</v>
      </c>
      <c r="W17" s="17">
        <v>1057</v>
      </c>
      <c r="X17" s="17">
        <v>1110</v>
      </c>
      <c r="Y17" s="17">
        <v>1166</v>
      </c>
      <c r="Z17" s="17">
        <v>1224</v>
      </c>
      <c r="AA17" s="17">
        <v>1285</v>
      </c>
      <c r="AB17" s="17">
        <v>1350</v>
      </c>
      <c r="AC17" s="17">
        <v>1417</v>
      </c>
      <c r="AD17" s="17">
        <v>1488</v>
      </c>
      <c r="AE17" s="17">
        <v>1563</v>
      </c>
      <c r="AF17" s="17">
        <v>1641</v>
      </c>
      <c r="AG17" s="17">
        <v>1723</v>
      </c>
      <c r="AH17" s="17">
        <v>1809</v>
      </c>
      <c r="AI17" s="17">
        <v>1899</v>
      </c>
      <c r="AJ17" s="17">
        <v>1994</v>
      </c>
    </row>
    <row r="18" spans="1:36" x14ac:dyDescent="0.3">
      <c r="A18" s="2">
        <v>16</v>
      </c>
      <c r="B18" s="17">
        <v>417</v>
      </c>
      <c r="C18" s="17">
        <v>438</v>
      </c>
      <c r="D18" s="17">
        <v>460</v>
      </c>
      <c r="E18" s="17">
        <v>483</v>
      </c>
      <c r="F18" s="17">
        <v>507</v>
      </c>
      <c r="G18" s="17">
        <v>533</v>
      </c>
      <c r="H18" s="17">
        <v>559</v>
      </c>
      <c r="I18" s="17">
        <v>587</v>
      </c>
      <c r="J18" s="17">
        <v>617</v>
      </c>
      <c r="K18" s="17">
        <v>648</v>
      </c>
      <c r="L18" s="17">
        <v>680</v>
      </c>
      <c r="M18" s="17">
        <v>714</v>
      </c>
      <c r="N18" s="17">
        <v>750</v>
      </c>
      <c r="O18" s="17">
        <v>787</v>
      </c>
      <c r="P18" s="17">
        <v>827</v>
      </c>
      <c r="Q18" s="17">
        <v>868</v>
      </c>
      <c r="R18" s="17">
        <v>911</v>
      </c>
      <c r="S18" s="17">
        <v>957</v>
      </c>
      <c r="T18" s="17">
        <v>1005</v>
      </c>
      <c r="U18" s="17">
        <v>1055</v>
      </c>
      <c r="V18" s="17">
        <v>1108</v>
      </c>
      <c r="W18" s="17">
        <v>1163</v>
      </c>
      <c r="X18" s="17">
        <v>1221</v>
      </c>
      <c r="Y18" s="17">
        <v>1283</v>
      </c>
      <c r="Z18" s="17">
        <v>1347</v>
      </c>
      <c r="AA18" s="17">
        <v>1414</v>
      </c>
      <c r="AB18" s="17">
        <v>1485</v>
      </c>
      <c r="AC18" s="17">
        <v>1559</v>
      </c>
      <c r="AD18" s="17">
        <v>1637</v>
      </c>
      <c r="AE18" s="17">
        <v>1719</v>
      </c>
      <c r="AF18" s="17">
        <v>1805</v>
      </c>
      <c r="AG18" s="17">
        <v>1895</v>
      </c>
      <c r="AH18" s="17">
        <v>1990</v>
      </c>
      <c r="AI18" s="17">
        <v>2089</v>
      </c>
      <c r="AJ18" s="17">
        <v>2194</v>
      </c>
    </row>
    <row r="19" spans="1:36" x14ac:dyDescent="0.3">
      <c r="A19" s="2">
        <v>17</v>
      </c>
      <c r="B19" s="17">
        <v>459</v>
      </c>
      <c r="C19" s="17">
        <v>482</v>
      </c>
      <c r="D19" s="17">
        <v>506</v>
      </c>
      <c r="E19" s="17">
        <v>531</v>
      </c>
      <c r="F19" s="17">
        <v>558</v>
      </c>
      <c r="G19" s="17">
        <v>586</v>
      </c>
      <c r="H19" s="17">
        <v>615</v>
      </c>
      <c r="I19" s="17">
        <v>646</v>
      </c>
      <c r="J19" s="17">
        <v>678</v>
      </c>
      <c r="K19" s="17">
        <v>712</v>
      </c>
      <c r="L19" s="17">
        <v>748</v>
      </c>
      <c r="M19" s="17">
        <v>785</v>
      </c>
      <c r="N19" s="17">
        <v>825</v>
      </c>
      <c r="O19" s="17">
        <v>866</v>
      </c>
      <c r="P19" s="17">
        <v>909</v>
      </c>
      <c r="Q19" s="17">
        <v>955</v>
      </c>
      <c r="R19" s="17">
        <v>1003</v>
      </c>
      <c r="S19" s="17">
        <v>1053</v>
      </c>
      <c r="T19" s="17">
        <v>1105</v>
      </c>
      <c r="U19" s="17">
        <v>1161</v>
      </c>
      <c r="V19" s="17">
        <v>1219</v>
      </c>
      <c r="W19" s="17">
        <v>1280</v>
      </c>
      <c r="X19" s="17">
        <v>1344</v>
      </c>
      <c r="Y19" s="17">
        <v>1411</v>
      </c>
      <c r="Z19" s="17">
        <v>1481</v>
      </c>
      <c r="AA19" s="17">
        <v>1556</v>
      </c>
      <c r="AB19" s="17">
        <v>1633</v>
      </c>
      <c r="AC19" s="17">
        <v>1715</v>
      </c>
      <c r="AD19" s="17">
        <v>1801</v>
      </c>
      <c r="AE19" s="17">
        <v>1891</v>
      </c>
      <c r="AF19" s="17">
        <v>1985</v>
      </c>
      <c r="AG19" s="17">
        <v>2085</v>
      </c>
      <c r="AH19" s="17">
        <v>2189</v>
      </c>
      <c r="AI19" s="17">
        <v>2298</v>
      </c>
      <c r="AJ19" s="17">
        <v>2413</v>
      </c>
    </row>
    <row r="20" spans="1:36" x14ac:dyDescent="0.3">
      <c r="A20" s="2">
        <v>18</v>
      </c>
      <c r="B20" s="17">
        <v>505</v>
      </c>
      <c r="C20" s="17">
        <v>530</v>
      </c>
      <c r="D20" s="17">
        <v>557</v>
      </c>
      <c r="E20" s="17">
        <v>585</v>
      </c>
      <c r="F20" s="17">
        <v>614</v>
      </c>
      <c r="G20" s="17">
        <v>645</v>
      </c>
      <c r="H20" s="17">
        <v>677</v>
      </c>
      <c r="I20" s="17">
        <v>711</v>
      </c>
      <c r="J20" s="17">
        <v>746</v>
      </c>
      <c r="K20" s="17">
        <v>784</v>
      </c>
      <c r="L20" s="17">
        <v>823</v>
      </c>
      <c r="M20" s="17">
        <v>864</v>
      </c>
      <c r="N20" s="17">
        <v>907</v>
      </c>
      <c r="O20" s="17">
        <v>953</v>
      </c>
      <c r="P20" s="17">
        <v>1000</v>
      </c>
      <c r="Q20" s="17">
        <v>1050</v>
      </c>
      <c r="R20" s="17">
        <v>1103</v>
      </c>
      <c r="S20" s="17">
        <v>1158</v>
      </c>
      <c r="T20" s="17">
        <v>1216</v>
      </c>
      <c r="U20" s="17">
        <v>1277</v>
      </c>
      <c r="V20" s="17">
        <v>1341</v>
      </c>
      <c r="W20" s="17">
        <v>1408</v>
      </c>
      <c r="X20" s="17">
        <v>1478</v>
      </c>
      <c r="Y20" s="17">
        <v>1552</v>
      </c>
      <c r="Z20" s="17">
        <v>1630</v>
      </c>
      <c r="AA20" s="17">
        <v>1711</v>
      </c>
      <c r="AB20" s="17">
        <v>1797</v>
      </c>
      <c r="AC20" s="17">
        <v>1887</v>
      </c>
      <c r="AD20" s="17">
        <v>1981</v>
      </c>
      <c r="AE20" s="17">
        <v>2080</v>
      </c>
      <c r="AF20" s="17">
        <v>2184</v>
      </c>
      <c r="AG20" s="17">
        <v>2293</v>
      </c>
      <c r="AH20" s="17">
        <v>2408</v>
      </c>
      <c r="AI20" s="17">
        <v>2528</v>
      </c>
      <c r="AJ20" s="17">
        <v>2655</v>
      </c>
    </row>
    <row r="21" spans="1:36" x14ac:dyDescent="0.3">
      <c r="A21" s="2">
        <v>19</v>
      </c>
      <c r="B21" s="17">
        <v>555</v>
      </c>
      <c r="C21" s="17">
        <v>583</v>
      </c>
      <c r="D21" s="17">
        <v>612</v>
      </c>
      <c r="E21" s="17">
        <v>643</v>
      </c>
      <c r="F21" s="17">
        <v>675</v>
      </c>
      <c r="G21" s="17">
        <v>709</v>
      </c>
      <c r="H21" s="17">
        <v>745</v>
      </c>
      <c r="I21" s="17">
        <v>782</v>
      </c>
      <c r="J21" s="17">
        <v>821</v>
      </c>
      <c r="K21" s="17">
        <v>862</v>
      </c>
      <c r="L21" s="17">
        <v>905</v>
      </c>
      <c r="M21" s="17">
        <v>950</v>
      </c>
      <c r="N21" s="17">
        <v>998</v>
      </c>
      <c r="O21" s="17">
        <v>1048</v>
      </c>
      <c r="P21" s="17">
        <v>1100</v>
      </c>
      <c r="Q21" s="17">
        <v>1155</v>
      </c>
      <c r="R21" s="17">
        <v>1213</v>
      </c>
      <c r="S21" s="17">
        <v>1274</v>
      </c>
      <c r="T21" s="17">
        <v>1338</v>
      </c>
      <c r="U21" s="17">
        <v>1404</v>
      </c>
      <c r="V21" s="17">
        <v>1475</v>
      </c>
      <c r="W21" s="17">
        <v>1548</v>
      </c>
      <c r="X21" s="17">
        <v>1626</v>
      </c>
      <c r="Y21" s="17">
        <v>1707</v>
      </c>
      <c r="Z21" s="17">
        <v>1793</v>
      </c>
      <c r="AA21" s="17">
        <v>1882</v>
      </c>
      <c r="AB21" s="17">
        <v>1976</v>
      </c>
      <c r="AC21" s="17">
        <v>2075</v>
      </c>
      <c r="AD21" s="17">
        <v>2179</v>
      </c>
      <c r="AE21" s="17">
        <v>2288</v>
      </c>
      <c r="AF21" s="17">
        <v>2402</v>
      </c>
      <c r="AG21" s="17">
        <v>2523</v>
      </c>
      <c r="AH21" s="17">
        <v>2649</v>
      </c>
      <c r="AI21" s="17">
        <v>2781</v>
      </c>
      <c r="AJ21" s="17">
        <v>2920</v>
      </c>
    </row>
    <row r="22" spans="1:36" x14ac:dyDescent="0.3">
      <c r="A22" s="2">
        <v>20</v>
      </c>
      <c r="B22" s="17">
        <v>611</v>
      </c>
      <c r="C22" s="17">
        <v>642</v>
      </c>
      <c r="D22" s="17">
        <v>674</v>
      </c>
      <c r="E22" s="17">
        <v>707</v>
      </c>
      <c r="F22" s="17">
        <v>743</v>
      </c>
      <c r="G22" s="17">
        <v>780</v>
      </c>
      <c r="H22" s="17">
        <v>819</v>
      </c>
      <c r="I22" s="17">
        <v>860</v>
      </c>
      <c r="J22" s="17">
        <v>903</v>
      </c>
      <c r="K22" s="17">
        <v>948</v>
      </c>
      <c r="L22" s="17">
        <v>996</v>
      </c>
      <c r="M22" s="17">
        <v>1046</v>
      </c>
      <c r="N22" s="17">
        <v>1098</v>
      </c>
      <c r="O22" s="17">
        <v>1153</v>
      </c>
      <c r="P22" s="17">
        <v>1210</v>
      </c>
      <c r="Q22" s="17">
        <v>1271</v>
      </c>
      <c r="R22" s="17">
        <v>1335</v>
      </c>
      <c r="S22" s="17">
        <v>1401</v>
      </c>
      <c r="T22" s="17">
        <v>1471</v>
      </c>
      <c r="U22" s="17">
        <v>1545</v>
      </c>
      <c r="V22" s="17">
        <v>1622</v>
      </c>
      <c r="W22" s="17">
        <v>1703</v>
      </c>
      <c r="X22" s="17">
        <v>1789</v>
      </c>
      <c r="Y22" s="17">
        <v>1878</v>
      </c>
      <c r="Z22" s="17">
        <v>1972</v>
      </c>
      <c r="AA22" s="17">
        <v>2071</v>
      </c>
      <c r="AB22" s="17">
        <v>2174</v>
      </c>
      <c r="AC22" s="17">
        <v>2283</v>
      </c>
      <c r="AD22" s="17">
        <v>2397</v>
      </c>
      <c r="AE22" s="17">
        <v>2517</v>
      </c>
      <c r="AF22" s="17">
        <v>2643</v>
      </c>
      <c r="AG22" s="17">
        <v>2775</v>
      </c>
      <c r="AH22" s="17">
        <v>2914</v>
      </c>
      <c r="AI22" s="17">
        <v>3059</v>
      </c>
      <c r="AJ22" s="17">
        <v>3212</v>
      </c>
    </row>
    <row r="23" spans="1:36" x14ac:dyDescent="0.3">
      <c r="A23" s="2">
        <v>21</v>
      </c>
      <c r="B23" s="17">
        <v>672</v>
      </c>
      <c r="C23" s="17">
        <v>706</v>
      </c>
      <c r="D23" s="17">
        <v>741</v>
      </c>
      <c r="E23" s="17">
        <v>778</v>
      </c>
      <c r="F23" s="17">
        <v>817</v>
      </c>
      <c r="G23" s="17">
        <v>858</v>
      </c>
      <c r="H23" s="17">
        <v>901</v>
      </c>
      <c r="I23" s="17">
        <v>946</v>
      </c>
      <c r="J23" s="17">
        <v>993</v>
      </c>
      <c r="K23" s="17">
        <v>1043</v>
      </c>
      <c r="L23" s="17">
        <v>1095</v>
      </c>
      <c r="M23" s="17">
        <v>1150</v>
      </c>
      <c r="N23" s="17">
        <v>1208</v>
      </c>
      <c r="O23" s="17">
        <v>1268</v>
      </c>
      <c r="P23" s="17">
        <v>1331</v>
      </c>
      <c r="Q23" s="17">
        <v>1398</v>
      </c>
      <c r="R23" s="17">
        <v>1468</v>
      </c>
      <c r="S23" s="17">
        <v>1541</v>
      </c>
      <c r="T23" s="17">
        <v>1619</v>
      </c>
      <c r="U23" s="17">
        <v>1700</v>
      </c>
      <c r="V23" s="17">
        <v>1785</v>
      </c>
      <c r="W23" s="17">
        <v>1874</v>
      </c>
      <c r="X23" s="17">
        <v>1967</v>
      </c>
      <c r="Y23" s="17">
        <v>2066</v>
      </c>
      <c r="Z23" s="17">
        <v>2169</v>
      </c>
      <c r="AA23" s="17">
        <v>2278</v>
      </c>
      <c r="AB23" s="17">
        <v>2392</v>
      </c>
      <c r="AC23" s="17">
        <v>2511</v>
      </c>
      <c r="AD23" s="17">
        <v>2637</v>
      </c>
      <c r="AE23" s="17">
        <v>2769</v>
      </c>
      <c r="AF23" s="17">
        <v>2907</v>
      </c>
      <c r="AG23" s="17">
        <v>3052</v>
      </c>
      <c r="AH23" s="17">
        <v>3205</v>
      </c>
      <c r="AI23" s="17">
        <v>3365</v>
      </c>
      <c r="AJ23" s="17">
        <v>3534</v>
      </c>
    </row>
    <row r="24" spans="1:36" x14ac:dyDescent="0.3">
      <c r="A24" s="2">
        <v>22</v>
      </c>
      <c r="B24" s="17">
        <v>740</v>
      </c>
      <c r="C24" s="17">
        <v>777</v>
      </c>
      <c r="D24" s="17">
        <v>815</v>
      </c>
      <c r="E24" s="17">
        <v>856</v>
      </c>
      <c r="F24" s="17">
        <v>899</v>
      </c>
      <c r="G24" s="17">
        <v>944</v>
      </c>
      <c r="H24" s="17">
        <v>991</v>
      </c>
      <c r="I24" s="17">
        <v>1041</v>
      </c>
      <c r="J24" s="17">
        <v>1093</v>
      </c>
      <c r="K24" s="17">
        <v>1148</v>
      </c>
      <c r="L24" s="17">
        <v>1205</v>
      </c>
      <c r="M24" s="17">
        <v>1265</v>
      </c>
      <c r="N24" s="17">
        <v>1328</v>
      </c>
      <c r="O24" s="17">
        <v>1395</v>
      </c>
      <c r="P24" s="17">
        <v>1465</v>
      </c>
      <c r="Q24" s="17">
        <v>1538</v>
      </c>
      <c r="R24" s="17">
        <v>1615</v>
      </c>
      <c r="S24" s="17">
        <v>1696</v>
      </c>
      <c r="T24" s="17">
        <v>1780</v>
      </c>
      <c r="U24" s="17">
        <v>1870</v>
      </c>
      <c r="V24" s="17">
        <v>1963</v>
      </c>
      <c r="W24" s="17">
        <v>2061</v>
      </c>
      <c r="X24" s="17">
        <v>2164</v>
      </c>
      <c r="Y24" s="17">
        <v>2273</v>
      </c>
      <c r="Z24" s="17">
        <v>2386</v>
      </c>
      <c r="AA24" s="17">
        <v>2505</v>
      </c>
      <c r="AB24" s="17">
        <v>2631</v>
      </c>
      <c r="AC24" s="17">
        <v>2762</v>
      </c>
      <c r="AD24" s="17">
        <v>2900</v>
      </c>
      <c r="AE24" s="17">
        <v>3046</v>
      </c>
      <c r="AF24" s="17">
        <v>3198</v>
      </c>
      <c r="AG24" s="17">
        <v>3358</v>
      </c>
      <c r="AH24" s="17">
        <v>3526</v>
      </c>
      <c r="AI24" s="17">
        <v>3702</v>
      </c>
      <c r="AJ24" s="17">
        <v>3887</v>
      </c>
    </row>
    <row r="25" spans="1:36" x14ac:dyDescent="0.3">
      <c r="A25" s="2">
        <v>23</v>
      </c>
      <c r="B25" s="17">
        <v>814</v>
      </c>
      <c r="C25" s="17">
        <v>854</v>
      </c>
      <c r="D25" s="17">
        <v>897</v>
      </c>
      <c r="E25" s="17">
        <v>942</v>
      </c>
      <c r="F25" s="17">
        <v>989</v>
      </c>
      <c r="G25" s="17">
        <v>1038</v>
      </c>
      <c r="H25" s="17">
        <v>1090</v>
      </c>
      <c r="I25" s="17">
        <v>1145</v>
      </c>
      <c r="J25" s="17">
        <v>1202</v>
      </c>
      <c r="K25" s="17">
        <v>1262</v>
      </c>
      <c r="L25" s="17">
        <v>1325</v>
      </c>
      <c r="M25" s="17">
        <v>1392</v>
      </c>
      <c r="N25" s="17">
        <v>1461</v>
      </c>
      <c r="O25" s="17">
        <v>1534</v>
      </c>
      <c r="P25" s="17">
        <v>1611</v>
      </c>
      <c r="Q25" s="17">
        <v>1692</v>
      </c>
      <c r="R25" s="17">
        <v>1776</v>
      </c>
      <c r="S25" s="17">
        <v>1865</v>
      </c>
      <c r="T25" s="17">
        <v>1959</v>
      </c>
      <c r="U25" s="17">
        <v>2057</v>
      </c>
      <c r="V25" s="17">
        <v>2159</v>
      </c>
      <c r="W25" s="17">
        <v>2267</v>
      </c>
      <c r="X25" s="17">
        <v>2381</v>
      </c>
      <c r="Y25" s="17">
        <v>2500</v>
      </c>
      <c r="Z25" s="17">
        <v>2625</v>
      </c>
      <c r="AA25" s="17">
        <v>2756</v>
      </c>
      <c r="AB25" s="17">
        <v>2894</v>
      </c>
      <c r="AC25" s="17">
        <v>3039</v>
      </c>
      <c r="AD25" s="17">
        <v>3191</v>
      </c>
      <c r="AE25" s="17">
        <v>3350</v>
      </c>
      <c r="AF25" s="17">
        <v>3518</v>
      </c>
      <c r="AG25" s="17">
        <v>3694</v>
      </c>
      <c r="AH25" s="17">
        <v>3878</v>
      </c>
      <c r="AI25" s="17">
        <v>4072</v>
      </c>
      <c r="AJ25" s="17">
        <v>4276</v>
      </c>
    </row>
    <row r="26" spans="1:36" x14ac:dyDescent="0.3">
      <c r="A26" s="2">
        <v>24</v>
      </c>
      <c r="B26" s="17">
        <v>895</v>
      </c>
      <c r="C26" s="17">
        <v>940</v>
      </c>
      <c r="D26" s="17">
        <v>987</v>
      </c>
      <c r="E26" s="17">
        <v>1036</v>
      </c>
      <c r="F26" s="17">
        <v>1088</v>
      </c>
      <c r="G26" s="17">
        <v>1142</v>
      </c>
      <c r="H26" s="17">
        <v>1199</v>
      </c>
      <c r="I26" s="17">
        <v>1259</v>
      </c>
      <c r="J26" s="17">
        <v>1322</v>
      </c>
      <c r="K26" s="17">
        <v>1389</v>
      </c>
      <c r="L26" s="17">
        <v>1458</v>
      </c>
      <c r="M26" s="17">
        <v>1531</v>
      </c>
      <c r="N26" s="17">
        <v>1608</v>
      </c>
      <c r="O26" s="17">
        <v>1688</v>
      </c>
      <c r="P26" s="17">
        <v>1772</v>
      </c>
      <c r="Q26" s="17">
        <v>1861</v>
      </c>
      <c r="R26" s="17">
        <v>1954</v>
      </c>
      <c r="S26" s="17">
        <v>2052</v>
      </c>
      <c r="T26" s="17">
        <v>2154</v>
      </c>
      <c r="U26" s="17">
        <v>2262</v>
      </c>
      <c r="V26" s="17">
        <v>2375</v>
      </c>
      <c r="W26" s="17">
        <v>2494</v>
      </c>
      <c r="X26" s="17">
        <v>2619</v>
      </c>
      <c r="Y26" s="17">
        <v>2750</v>
      </c>
      <c r="Z26" s="17">
        <v>2887</v>
      </c>
      <c r="AA26" s="17">
        <v>3032</v>
      </c>
      <c r="AB26" s="17">
        <v>3183</v>
      </c>
      <c r="AC26" s="17">
        <v>3343</v>
      </c>
      <c r="AD26" s="17">
        <v>3510</v>
      </c>
      <c r="AE26" s="17">
        <v>3685</v>
      </c>
      <c r="AF26" s="17">
        <v>3869</v>
      </c>
      <c r="AG26" s="17">
        <v>4063</v>
      </c>
      <c r="AH26" s="17">
        <v>4266</v>
      </c>
      <c r="AI26" s="17">
        <v>4480</v>
      </c>
      <c r="AJ26" s="17">
        <v>4704</v>
      </c>
    </row>
    <row r="27" spans="1:36" x14ac:dyDescent="0.3">
      <c r="A27" s="2">
        <v>25</v>
      </c>
      <c r="B27" s="17">
        <v>984</v>
      </c>
      <c r="C27" s="17">
        <v>1034</v>
      </c>
      <c r="D27" s="17">
        <v>1085</v>
      </c>
      <c r="E27" s="17">
        <v>1140</v>
      </c>
      <c r="F27" s="17">
        <v>1197</v>
      </c>
      <c r="G27" s="17">
        <v>1257</v>
      </c>
      <c r="H27" s="17">
        <v>1319</v>
      </c>
      <c r="I27" s="17">
        <v>1385</v>
      </c>
      <c r="J27" s="17">
        <v>1455</v>
      </c>
      <c r="K27" s="17">
        <v>1528</v>
      </c>
      <c r="L27" s="17">
        <v>1604</v>
      </c>
      <c r="M27" s="17">
        <v>1684</v>
      </c>
      <c r="N27" s="17">
        <v>1768</v>
      </c>
      <c r="O27" s="17">
        <v>1857</v>
      </c>
      <c r="P27" s="17">
        <v>1950</v>
      </c>
      <c r="Q27" s="17">
        <v>2047</v>
      </c>
      <c r="R27" s="17">
        <v>2150</v>
      </c>
      <c r="S27" s="17">
        <v>2257</v>
      </c>
      <c r="T27" s="17">
        <v>2370</v>
      </c>
      <c r="U27" s="17">
        <v>2488</v>
      </c>
      <c r="V27" s="17">
        <v>2613</v>
      </c>
      <c r="W27" s="17">
        <v>2744</v>
      </c>
      <c r="X27" s="17">
        <v>2881</v>
      </c>
      <c r="Y27" s="17">
        <v>3025</v>
      </c>
      <c r="Z27" s="17">
        <v>3176</v>
      </c>
      <c r="AA27" s="17">
        <v>3335</v>
      </c>
      <c r="AB27" s="17">
        <v>3502</v>
      </c>
      <c r="AC27" s="17">
        <v>3677</v>
      </c>
      <c r="AD27" s="17">
        <v>3861</v>
      </c>
      <c r="AE27" s="17">
        <v>4054</v>
      </c>
      <c r="AF27" s="17">
        <v>4256</v>
      </c>
      <c r="AG27" s="17">
        <v>4469</v>
      </c>
      <c r="AH27" s="17">
        <v>4693</v>
      </c>
      <c r="AI27" s="17">
        <v>4928</v>
      </c>
      <c r="AJ27" s="17">
        <v>5174</v>
      </c>
    </row>
    <row r="28" spans="1:36" x14ac:dyDescent="0.3">
      <c r="A28" s="2">
        <v>26</v>
      </c>
      <c r="B28" s="17">
        <v>1083</v>
      </c>
      <c r="C28" s="17">
        <v>1137</v>
      </c>
      <c r="D28" s="17">
        <v>1194</v>
      </c>
      <c r="E28" s="17">
        <v>1254</v>
      </c>
      <c r="F28" s="17">
        <v>1316</v>
      </c>
      <c r="G28" s="17">
        <v>1382</v>
      </c>
      <c r="H28" s="17">
        <v>1451</v>
      </c>
      <c r="I28" s="17">
        <v>1524</v>
      </c>
      <c r="J28" s="17">
        <v>1600</v>
      </c>
      <c r="K28" s="17">
        <v>1680</v>
      </c>
      <c r="L28" s="17">
        <v>1764</v>
      </c>
      <c r="M28" s="17">
        <v>1853</v>
      </c>
      <c r="N28" s="17">
        <v>1945</v>
      </c>
      <c r="O28" s="17">
        <v>2043</v>
      </c>
      <c r="P28" s="17">
        <v>2145</v>
      </c>
      <c r="Q28" s="17">
        <v>2252</v>
      </c>
      <c r="R28" s="17">
        <v>2365</v>
      </c>
      <c r="S28" s="17">
        <v>2483</v>
      </c>
      <c r="T28" s="17">
        <v>2607</v>
      </c>
      <c r="U28" s="17">
        <v>2737</v>
      </c>
      <c r="V28" s="17">
        <v>2874</v>
      </c>
      <c r="W28" s="17">
        <v>3018</v>
      </c>
      <c r="X28" s="17">
        <v>3169</v>
      </c>
      <c r="Y28" s="17">
        <v>3327</v>
      </c>
      <c r="Z28" s="17">
        <v>3494</v>
      </c>
      <c r="AA28" s="17">
        <v>3669</v>
      </c>
      <c r="AB28" s="17">
        <v>3852</v>
      </c>
      <c r="AC28" s="17">
        <v>4045</v>
      </c>
      <c r="AD28" s="17">
        <v>4247</v>
      </c>
      <c r="AE28" s="17">
        <v>4459</v>
      </c>
      <c r="AF28" s="17">
        <v>4682</v>
      </c>
      <c r="AG28" s="17">
        <v>4916</v>
      </c>
      <c r="AH28" s="17">
        <v>5162</v>
      </c>
      <c r="AI28" s="17">
        <v>5420</v>
      </c>
      <c r="AJ28" s="17">
        <v>5691</v>
      </c>
    </row>
    <row r="29" spans="1:36" x14ac:dyDescent="0.3">
      <c r="A29" s="2">
        <v>27</v>
      </c>
      <c r="B29" s="17">
        <v>1191</v>
      </c>
      <c r="C29" s="17">
        <v>1251</v>
      </c>
      <c r="D29" s="17">
        <v>1313</v>
      </c>
      <c r="E29" s="17">
        <v>1379</v>
      </c>
      <c r="F29" s="17">
        <v>1448</v>
      </c>
      <c r="G29" s="17">
        <v>1521</v>
      </c>
      <c r="H29" s="17">
        <v>1597</v>
      </c>
      <c r="I29" s="17">
        <v>1677</v>
      </c>
      <c r="J29" s="17">
        <v>1760</v>
      </c>
      <c r="K29" s="17">
        <v>1848</v>
      </c>
      <c r="L29" s="17">
        <v>1941</v>
      </c>
      <c r="M29" s="17">
        <v>2038</v>
      </c>
      <c r="N29" s="17">
        <v>2140</v>
      </c>
      <c r="O29" s="17">
        <v>2247</v>
      </c>
      <c r="P29" s="17">
        <v>2359</v>
      </c>
      <c r="Q29" s="17">
        <v>2477</v>
      </c>
      <c r="R29" s="17">
        <v>2601</v>
      </c>
      <c r="S29" s="17">
        <v>2731</v>
      </c>
      <c r="T29" s="17">
        <v>2868</v>
      </c>
      <c r="U29" s="17">
        <v>3011</v>
      </c>
      <c r="V29" s="17">
        <v>3162</v>
      </c>
      <c r="W29" s="17">
        <v>3320</v>
      </c>
      <c r="X29" s="17">
        <v>3486</v>
      </c>
      <c r="Y29" s="17">
        <v>3660</v>
      </c>
      <c r="Z29" s="17">
        <v>3843</v>
      </c>
      <c r="AA29" s="17">
        <v>4035</v>
      </c>
      <c r="AB29" s="17">
        <v>4237</v>
      </c>
      <c r="AC29" s="17">
        <v>4449</v>
      </c>
      <c r="AD29" s="17">
        <v>4672</v>
      </c>
      <c r="AE29" s="17">
        <v>4905</v>
      </c>
      <c r="AF29" s="17">
        <v>5150</v>
      </c>
      <c r="AG29" s="17">
        <v>5408</v>
      </c>
      <c r="AH29" s="17">
        <v>5678</v>
      </c>
      <c r="AI29" s="17">
        <v>5962</v>
      </c>
      <c r="AJ29" s="17">
        <v>6261</v>
      </c>
    </row>
    <row r="30" spans="1:36" x14ac:dyDescent="0.3">
      <c r="A30" s="2">
        <v>28</v>
      </c>
      <c r="B30" s="17">
        <v>1310</v>
      </c>
      <c r="C30" s="17">
        <v>1376</v>
      </c>
      <c r="D30" s="17">
        <v>1445</v>
      </c>
      <c r="E30" s="17">
        <v>1517</v>
      </c>
      <c r="F30" s="17">
        <v>1593</v>
      </c>
      <c r="G30" s="17">
        <v>1673</v>
      </c>
      <c r="H30" s="17">
        <v>1756</v>
      </c>
      <c r="I30" s="17">
        <v>1844</v>
      </c>
      <c r="J30" s="17">
        <v>1936</v>
      </c>
      <c r="K30" s="17">
        <v>2033</v>
      </c>
      <c r="L30" s="17">
        <v>2135</v>
      </c>
      <c r="M30" s="17">
        <v>2242</v>
      </c>
      <c r="N30" s="17">
        <v>2354</v>
      </c>
      <c r="O30" s="17">
        <v>2472</v>
      </c>
      <c r="P30" s="17">
        <v>2595</v>
      </c>
      <c r="Q30" s="17">
        <v>2725</v>
      </c>
      <c r="R30" s="17">
        <v>2861</v>
      </c>
      <c r="S30" s="17">
        <v>3004</v>
      </c>
      <c r="T30" s="17">
        <v>3155</v>
      </c>
      <c r="U30" s="17">
        <v>3312</v>
      </c>
      <c r="V30" s="17">
        <v>3478</v>
      </c>
      <c r="W30" s="17">
        <v>3652</v>
      </c>
      <c r="X30" s="17">
        <v>3835</v>
      </c>
      <c r="Y30" s="17">
        <v>4026</v>
      </c>
      <c r="Z30" s="17">
        <v>4228</v>
      </c>
      <c r="AA30" s="17">
        <v>4439</v>
      </c>
      <c r="AB30" s="17">
        <v>4661</v>
      </c>
      <c r="AC30" s="17">
        <v>4894</v>
      </c>
      <c r="AD30" s="17">
        <v>5139</v>
      </c>
      <c r="AE30" s="17">
        <v>5396</v>
      </c>
      <c r="AF30" s="17">
        <v>5666</v>
      </c>
      <c r="AG30" s="17">
        <v>5949</v>
      </c>
      <c r="AH30" s="17">
        <v>6246</v>
      </c>
      <c r="AI30" s="17">
        <v>6559</v>
      </c>
      <c r="AJ30" s="17">
        <v>6887</v>
      </c>
    </row>
    <row r="31" spans="1:36" x14ac:dyDescent="0.3">
      <c r="A31" s="2">
        <v>29</v>
      </c>
      <c r="B31" s="17">
        <v>1442</v>
      </c>
      <c r="C31" s="17">
        <v>1514</v>
      </c>
      <c r="D31" s="17">
        <v>1589</v>
      </c>
      <c r="E31" s="17">
        <v>1669</v>
      </c>
      <c r="F31" s="17">
        <v>1752</v>
      </c>
      <c r="G31" s="17">
        <v>1840</v>
      </c>
      <c r="H31" s="17">
        <v>1932</v>
      </c>
      <c r="I31" s="17">
        <v>2029</v>
      </c>
      <c r="J31" s="17">
        <v>2130</v>
      </c>
      <c r="K31" s="17">
        <v>2237</v>
      </c>
      <c r="L31" s="17">
        <v>2349</v>
      </c>
      <c r="M31" s="17">
        <v>2466</v>
      </c>
      <c r="N31" s="17">
        <v>2589</v>
      </c>
      <c r="O31" s="17">
        <v>2719</v>
      </c>
      <c r="P31" s="17">
        <v>2855</v>
      </c>
      <c r="Q31" s="17">
        <v>2998</v>
      </c>
      <c r="R31" s="17">
        <v>3147</v>
      </c>
      <c r="S31" s="17">
        <v>3305</v>
      </c>
      <c r="T31" s="17">
        <v>3470</v>
      </c>
      <c r="U31" s="17">
        <v>3644</v>
      </c>
      <c r="V31" s="17">
        <v>3826</v>
      </c>
      <c r="W31" s="17">
        <v>4017</v>
      </c>
      <c r="X31" s="17">
        <v>4218</v>
      </c>
      <c r="Y31" s="17">
        <v>4429</v>
      </c>
      <c r="Z31" s="17">
        <v>4650</v>
      </c>
      <c r="AA31" s="17">
        <v>4883</v>
      </c>
      <c r="AB31" s="17">
        <v>5127</v>
      </c>
      <c r="AC31" s="17">
        <v>5384</v>
      </c>
      <c r="AD31" s="17">
        <v>5653</v>
      </c>
      <c r="AE31" s="17">
        <v>5935</v>
      </c>
      <c r="AF31" s="17">
        <v>6232</v>
      </c>
      <c r="AG31" s="17">
        <v>6544</v>
      </c>
      <c r="AH31" s="17">
        <v>6871</v>
      </c>
      <c r="AI31" s="17">
        <v>7215</v>
      </c>
      <c r="AJ31" s="17">
        <v>7575</v>
      </c>
    </row>
    <row r="32" spans="1:36" x14ac:dyDescent="0.3">
      <c r="A32" s="2">
        <v>30</v>
      </c>
      <c r="B32" s="17">
        <v>1586</v>
      </c>
      <c r="C32" s="17">
        <v>1665</v>
      </c>
      <c r="D32" s="17">
        <v>1748</v>
      </c>
      <c r="E32" s="17">
        <v>1836</v>
      </c>
      <c r="F32" s="17">
        <v>1928</v>
      </c>
      <c r="G32" s="17">
        <v>2024</v>
      </c>
      <c r="H32" s="17">
        <v>2125</v>
      </c>
      <c r="I32" s="17">
        <v>2232</v>
      </c>
      <c r="J32" s="17">
        <v>2343</v>
      </c>
      <c r="K32" s="17">
        <v>2460</v>
      </c>
      <c r="L32" s="17">
        <v>2583</v>
      </c>
      <c r="M32" s="17">
        <v>2713</v>
      </c>
      <c r="N32" s="17">
        <v>2848</v>
      </c>
      <c r="O32" s="17">
        <v>2991</v>
      </c>
      <c r="P32" s="17">
        <v>3140</v>
      </c>
      <c r="Q32" s="17">
        <v>3297</v>
      </c>
      <c r="R32" s="17">
        <v>3462</v>
      </c>
      <c r="S32" s="17">
        <v>3635</v>
      </c>
      <c r="T32" s="17">
        <v>3817</v>
      </c>
      <c r="U32" s="17">
        <v>4008</v>
      </c>
      <c r="V32" s="17">
        <v>4208</v>
      </c>
      <c r="W32" s="17">
        <v>4419</v>
      </c>
      <c r="X32" s="17">
        <v>4640</v>
      </c>
      <c r="Y32" s="17">
        <v>4872</v>
      </c>
      <c r="Z32" s="17">
        <v>5116</v>
      </c>
      <c r="AA32" s="17">
        <v>5371</v>
      </c>
      <c r="AB32" s="17">
        <v>5640</v>
      </c>
      <c r="AC32" s="17">
        <v>5922</v>
      </c>
      <c r="AD32" s="17">
        <v>6218</v>
      </c>
      <c r="AE32" s="17">
        <v>6529</v>
      </c>
      <c r="AF32" s="17">
        <v>6855</v>
      </c>
      <c r="AG32" s="17">
        <v>7198</v>
      </c>
      <c r="AH32" s="17">
        <v>7558</v>
      </c>
      <c r="AI32" s="17">
        <v>7936</v>
      </c>
      <c r="AJ32" s="17">
        <v>8333</v>
      </c>
    </row>
    <row r="33" spans="1:36" x14ac:dyDescent="0.3">
      <c r="A33" s="2">
        <v>31</v>
      </c>
      <c r="B33" s="17">
        <v>1744</v>
      </c>
      <c r="C33" s="17">
        <v>1832</v>
      </c>
      <c r="D33" s="17">
        <v>1923</v>
      </c>
      <c r="E33" s="17">
        <v>2019</v>
      </c>
      <c r="F33" s="17">
        <v>2120</v>
      </c>
      <c r="G33" s="17">
        <v>2227</v>
      </c>
      <c r="H33" s="17">
        <v>2338</v>
      </c>
      <c r="I33" s="17">
        <v>2455</v>
      </c>
      <c r="J33" s="17">
        <v>2578</v>
      </c>
      <c r="K33" s="17">
        <v>2706</v>
      </c>
      <c r="L33" s="17">
        <v>2842</v>
      </c>
      <c r="M33" s="17">
        <v>2984</v>
      </c>
      <c r="N33" s="17">
        <v>3133</v>
      </c>
      <c r="O33" s="17">
        <v>3290</v>
      </c>
      <c r="P33" s="17">
        <v>3454</v>
      </c>
      <c r="Q33" s="17">
        <v>3627</v>
      </c>
      <c r="R33" s="17">
        <v>3808</v>
      </c>
      <c r="S33" s="17">
        <v>3999</v>
      </c>
      <c r="T33" s="17">
        <v>4199</v>
      </c>
      <c r="U33" s="17">
        <v>4409</v>
      </c>
      <c r="V33" s="17">
        <v>4629</v>
      </c>
      <c r="W33" s="17">
        <v>4861</v>
      </c>
      <c r="X33" s="17">
        <v>5104</v>
      </c>
      <c r="Y33" s="17">
        <v>5359</v>
      </c>
      <c r="Z33" s="17">
        <v>5627</v>
      </c>
      <c r="AA33" s="17">
        <v>5908</v>
      </c>
      <c r="AB33" s="17">
        <v>6204</v>
      </c>
      <c r="AC33" s="17">
        <v>6514</v>
      </c>
      <c r="AD33" s="17">
        <v>6840</v>
      </c>
      <c r="AE33" s="17">
        <v>7182</v>
      </c>
      <c r="AF33" s="17">
        <v>7541</v>
      </c>
      <c r="AG33" s="17">
        <v>7918</v>
      </c>
      <c r="AH33" s="17">
        <v>8314</v>
      </c>
      <c r="AI33" s="17">
        <v>8730</v>
      </c>
      <c r="AJ33" s="17">
        <v>9166</v>
      </c>
    </row>
    <row r="34" spans="1:36" x14ac:dyDescent="0.3">
      <c r="A34" s="2">
        <v>32</v>
      </c>
      <c r="B34" s="17">
        <v>1919</v>
      </c>
      <c r="C34" s="17">
        <v>2015</v>
      </c>
      <c r="D34" s="17">
        <v>2116</v>
      </c>
      <c r="E34" s="17">
        <v>2221</v>
      </c>
      <c r="F34" s="17">
        <v>2333</v>
      </c>
      <c r="G34" s="17">
        <v>2449</v>
      </c>
      <c r="H34" s="17">
        <v>2572</v>
      </c>
      <c r="I34" s="17">
        <v>2700</v>
      </c>
      <c r="J34" s="17">
        <v>2835</v>
      </c>
      <c r="K34" s="17">
        <v>2977</v>
      </c>
      <c r="L34" s="17">
        <v>3126</v>
      </c>
      <c r="M34" s="17">
        <v>3282</v>
      </c>
      <c r="N34" s="17">
        <v>3447</v>
      </c>
      <c r="O34" s="17">
        <v>3619</v>
      </c>
      <c r="P34" s="17">
        <v>3800</v>
      </c>
      <c r="Q34" s="17">
        <v>3990</v>
      </c>
      <c r="R34" s="17">
        <v>4189</v>
      </c>
      <c r="S34" s="17">
        <v>4399</v>
      </c>
      <c r="T34" s="17">
        <v>4619</v>
      </c>
      <c r="U34" s="17">
        <v>4850</v>
      </c>
      <c r="V34" s="17">
        <v>5092</v>
      </c>
      <c r="W34" s="17">
        <v>5347</v>
      </c>
      <c r="X34" s="17">
        <v>5614</v>
      </c>
      <c r="Y34" s="17">
        <v>5895</v>
      </c>
      <c r="Z34" s="17">
        <v>6190</v>
      </c>
      <c r="AA34" s="17">
        <v>6499</v>
      </c>
      <c r="AB34" s="17">
        <v>6824</v>
      </c>
      <c r="AC34" s="17">
        <v>7166</v>
      </c>
      <c r="AD34" s="17">
        <v>7524</v>
      </c>
      <c r="AE34" s="17">
        <v>7900</v>
      </c>
      <c r="AF34" s="17">
        <v>8295</v>
      </c>
      <c r="AG34" s="17">
        <v>8710</v>
      </c>
      <c r="AH34" s="17">
        <v>9145</v>
      </c>
      <c r="AI34" s="17">
        <v>9603</v>
      </c>
      <c r="AJ34" s="17">
        <v>10083</v>
      </c>
    </row>
    <row r="35" spans="1:36" x14ac:dyDescent="0.3">
      <c r="A35" s="2">
        <v>33</v>
      </c>
      <c r="B35" s="17">
        <v>2111</v>
      </c>
      <c r="C35" s="17">
        <v>2216</v>
      </c>
      <c r="D35" s="17">
        <v>2327</v>
      </c>
      <c r="E35" s="17">
        <v>2444</v>
      </c>
      <c r="F35" s="17">
        <v>2566</v>
      </c>
      <c r="G35" s="17">
        <v>2694</v>
      </c>
      <c r="H35" s="17">
        <v>2829</v>
      </c>
      <c r="I35" s="17">
        <v>2970</v>
      </c>
      <c r="J35" s="17">
        <v>3119</v>
      </c>
      <c r="K35" s="17">
        <v>3275</v>
      </c>
      <c r="L35" s="17">
        <v>3439</v>
      </c>
      <c r="M35" s="17">
        <v>3611</v>
      </c>
      <c r="N35" s="17">
        <v>3791</v>
      </c>
      <c r="O35" s="17">
        <v>3981</v>
      </c>
      <c r="P35" s="17">
        <v>4180</v>
      </c>
      <c r="Q35" s="17">
        <v>4389</v>
      </c>
      <c r="R35" s="17">
        <v>4608</v>
      </c>
      <c r="S35" s="17">
        <v>4839</v>
      </c>
      <c r="T35" s="17">
        <v>5081</v>
      </c>
      <c r="U35" s="17">
        <v>5335</v>
      </c>
      <c r="V35" s="17">
        <v>5602</v>
      </c>
      <c r="W35" s="17">
        <v>5882</v>
      </c>
      <c r="X35" s="17">
        <v>6176</v>
      </c>
      <c r="Y35" s="17">
        <v>6485</v>
      </c>
      <c r="Z35" s="17">
        <v>6809</v>
      </c>
      <c r="AA35" s="17">
        <v>7149</v>
      </c>
      <c r="AB35" s="17">
        <v>7507</v>
      </c>
      <c r="AC35" s="17">
        <v>7882</v>
      </c>
      <c r="AD35" s="17">
        <v>8276</v>
      </c>
      <c r="AE35" s="17">
        <v>8690</v>
      </c>
      <c r="AF35" s="17">
        <v>9125</v>
      </c>
      <c r="AG35" s="17">
        <v>9581</v>
      </c>
      <c r="AH35" s="17">
        <v>10060</v>
      </c>
      <c r="AI35" s="17">
        <v>10563</v>
      </c>
      <c r="AJ35" s="17">
        <v>11091</v>
      </c>
    </row>
    <row r="36" spans="1:36" x14ac:dyDescent="0.3">
      <c r="A36" s="2">
        <v>34</v>
      </c>
      <c r="B36" s="17">
        <v>2322</v>
      </c>
      <c r="C36" s="17">
        <v>2438</v>
      </c>
      <c r="D36" s="17">
        <v>2560</v>
      </c>
      <c r="E36" s="17">
        <v>2688</v>
      </c>
      <c r="F36" s="17">
        <v>2823</v>
      </c>
      <c r="G36" s="17">
        <v>2964</v>
      </c>
      <c r="H36" s="17">
        <v>3112</v>
      </c>
      <c r="I36" s="17">
        <v>3268</v>
      </c>
      <c r="J36" s="17">
        <v>3431</v>
      </c>
      <c r="K36" s="17">
        <v>3602</v>
      </c>
      <c r="L36" s="17">
        <v>3783</v>
      </c>
      <c r="M36" s="17">
        <v>3972</v>
      </c>
      <c r="N36" s="17">
        <v>4170</v>
      </c>
      <c r="O36" s="17">
        <v>4379</v>
      </c>
      <c r="P36" s="17">
        <v>4598</v>
      </c>
      <c r="Q36" s="17">
        <v>4828</v>
      </c>
      <c r="R36" s="17">
        <v>5069</v>
      </c>
      <c r="S36" s="17">
        <v>5323</v>
      </c>
      <c r="T36" s="17">
        <v>5589</v>
      </c>
      <c r="U36" s="17">
        <v>5868</v>
      </c>
      <c r="V36" s="17">
        <v>6162</v>
      </c>
      <c r="W36" s="17">
        <v>6470</v>
      </c>
      <c r="X36" s="17">
        <v>6793</v>
      </c>
      <c r="Y36" s="17">
        <v>7133</v>
      </c>
      <c r="Z36" s="17">
        <v>7490</v>
      </c>
      <c r="AA36" s="17">
        <v>7864</v>
      </c>
      <c r="AB36" s="17">
        <v>8258</v>
      </c>
      <c r="AC36" s="17">
        <v>8671</v>
      </c>
      <c r="AD36" s="17">
        <v>9104</v>
      </c>
      <c r="AE36" s="17">
        <v>9559</v>
      </c>
      <c r="AF36" s="17">
        <v>10037</v>
      </c>
      <c r="AG36" s="17">
        <v>10539</v>
      </c>
      <c r="AH36" s="17">
        <v>11066</v>
      </c>
      <c r="AI36" s="17">
        <v>11619</v>
      </c>
      <c r="AJ36" s="17">
        <v>12200</v>
      </c>
    </row>
    <row r="37" spans="1:36" x14ac:dyDescent="0.3">
      <c r="A37" s="2">
        <v>35</v>
      </c>
      <c r="B37" s="17">
        <v>2554</v>
      </c>
      <c r="C37" s="17">
        <v>2682</v>
      </c>
      <c r="D37" s="17">
        <v>2816</v>
      </c>
      <c r="E37" s="17">
        <v>2957</v>
      </c>
      <c r="F37" s="17">
        <v>3105</v>
      </c>
      <c r="G37" s="17">
        <v>3260</v>
      </c>
      <c r="H37" s="17">
        <v>3423</v>
      </c>
      <c r="I37" s="17">
        <v>3594</v>
      </c>
      <c r="J37" s="17">
        <v>3774</v>
      </c>
      <c r="K37" s="17">
        <v>3963</v>
      </c>
      <c r="L37" s="17">
        <v>4161</v>
      </c>
      <c r="M37" s="17">
        <v>4369</v>
      </c>
      <c r="N37" s="17">
        <v>4587</v>
      </c>
      <c r="O37" s="17">
        <v>4817</v>
      </c>
      <c r="P37" s="17">
        <v>5058</v>
      </c>
      <c r="Q37" s="17">
        <v>5311</v>
      </c>
      <c r="R37" s="17">
        <v>5576</v>
      </c>
      <c r="S37" s="17">
        <v>5855</v>
      </c>
      <c r="T37" s="17">
        <v>6148</v>
      </c>
      <c r="U37" s="17">
        <v>6455</v>
      </c>
      <c r="V37" s="17">
        <v>6778</v>
      </c>
      <c r="W37" s="17">
        <v>7117</v>
      </c>
      <c r="X37" s="17">
        <v>7473</v>
      </c>
      <c r="Y37" s="17">
        <v>7847</v>
      </c>
      <c r="Z37" s="17">
        <v>8239</v>
      </c>
      <c r="AA37" s="17">
        <v>8651</v>
      </c>
      <c r="AB37" s="17">
        <v>9083</v>
      </c>
      <c r="AC37" s="17">
        <v>9538</v>
      </c>
      <c r="AD37" s="17">
        <v>10015</v>
      </c>
      <c r="AE37" s="17">
        <v>10515</v>
      </c>
      <c r="AF37" s="17">
        <v>11041</v>
      </c>
      <c r="AG37" s="17">
        <v>11593</v>
      </c>
      <c r="AH37" s="17">
        <v>12173</v>
      </c>
      <c r="AI37" s="17">
        <v>12781</v>
      </c>
      <c r="AJ37" s="17">
        <v>13421</v>
      </c>
    </row>
    <row r="38" spans="1:36" x14ac:dyDescent="0.3">
      <c r="A38" s="2">
        <v>36</v>
      </c>
      <c r="B38" s="17">
        <v>2810</v>
      </c>
      <c r="C38" s="17">
        <v>2950</v>
      </c>
      <c r="D38" s="17">
        <v>3098</v>
      </c>
      <c r="E38" s="17">
        <v>3253</v>
      </c>
      <c r="F38" s="17">
        <v>3415</v>
      </c>
      <c r="G38" s="17">
        <v>3586</v>
      </c>
      <c r="H38" s="17">
        <v>3765</v>
      </c>
      <c r="I38" s="17">
        <v>3954</v>
      </c>
      <c r="J38" s="17">
        <v>4152</v>
      </c>
      <c r="K38" s="17">
        <v>4359</v>
      </c>
      <c r="L38" s="17">
        <v>4577</v>
      </c>
      <c r="M38" s="17">
        <v>4806</v>
      </c>
      <c r="N38" s="17">
        <v>5046</v>
      </c>
      <c r="O38" s="17">
        <v>5299</v>
      </c>
      <c r="P38" s="17">
        <v>5564</v>
      </c>
      <c r="Q38" s="17">
        <v>5842</v>
      </c>
      <c r="R38" s="17">
        <v>6134</v>
      </c>
      <c r="S38" s="17">
        <v>6441</v>
      </c>
      <c r="T38" s="17">
        <v>6763</v>
      </c>
      <c r="U38" s="17">
        <v>7101</v>
      </c>
      <c r="V38" s="17">
        <v>7456</v>
      </c>
      <c r="W38" s="17">
        <v>7829</v>
      </c>
      <c r="X38" s="17">
        <v>8220</v>
      </c>
      <c r="Y38" s="17">
        <v>8631</v>
      </c>
      <c r="Z38" s="17">
        <v>9063</v>
      </c>
      <c r="AA38" s="17">
        <v>9516</v>
      </c>
      <c r="AB38" s="17">
        <v>9992</v>
      </c>
      <c r="AC38" s="17">
        <v>10491</v>
      </c>
      <c r="AD38" s="17">
        <v>11016</v>
      </c>
      <c r="AE38" s="17">
        <v>11567</v>
      </c>
      <c r="AF38" s="17">
        <v>12145</v>
      </c>
      <c r="AG38" s="17">
        <v>12752</v>
      </c>
      <c r="AH38" s="17">
        <v>13390</v>
      </c>
      <c r="AI38" s="17">
        <v>14060</v>
      </c>
      <c r="AJ38" s="17">
        <v>14763</v>
      </c>
    </row>
    <row r="39" spans="1:36" x14ac:dyDescent="0.3">
      <c r="A39" s="2">
        <v>37</v>
      </c>
      <c r="B39" s="17">
        <v>3091</v>
      </c>
      <c r="C39" s="17">
        <v>3245</v>
      </c>
      <c r="D39" s="17">
        <v>3408</v>
      </c>
      <c r="E39" s="17">
        <v>3578</v>
      </c>
      <c r="F39" s="17">
        <v>3757</v>
      </c>
      <c r="G39" s="17">
        <v>3945</v>
      </c>
      <c r="H39" s="17">
        <v>4142</v>
      </c>
      <c r="I39" s="17">
        <v>4349</v>
      </c>
      <c r="J39" s="17">
        <v>4567</v>
      </c>
      <c r="K39" s="17">
        <v>4795</v>
      </c>
      <c r="L39" s="17">
        <v>5035</v>
      </c>
      <c r="M39" s="17">
        <v>5287</v>
      </c>
      <c r="N39" s="17">
        <v>5551</v>
      </c>
      <c r="O39" s="17">
        <v>5829</v>
      </c>
      <c r="P39" s="17">
        <v>6120</v>
      </c>
      <c r="Q39" s="17">
        <v>6426</v>
      </c>
      <c r="R39" s="17">
        <v>6747</v>
      </c>
      <c r="S39" s="17">
        <v>7085</v>
      </c>
      <c r="T39" s="17">
        <v>7439</v>
      </c>
      <c r="U39" s="17">
        <v>7811</v>
      </c>
      <c r="V39" s="17">
        <v>8202</v>
      </c>
      <c r="W39" s="17">
        <v>8612</v>
      </c>
      <c r="X39" s="17">
        <v>9042</v>
      </c>
      <c r="Y39" s="17">
        <v>9494</v>
      </c>
      <c r="Z39" s="17">
        <v>9969</v>
      </c>
      <c r="AA39" s="17">
        <v>10468</v>
      </c>
      <c r="AB39" s="17">
        <v>10991</v>
      </c>
      <c r="AC39" s="17">
        <v>11541</v>
      </c>
      <c r="AD39" s="17">
        <v>12118</v>
      </c>
      <c r="AE39" s="17">
        <v>12724</v>
      </c>
      <c r="AF39" s="17">
        <v>13360</v>
      </c>
      <c r="AG39" s="17">
        <v>14028</v>
      </c>
      <c r="AH39" s="17">
        <v>14729</v>
      </c>
      <c r="AI39" s="17">
        <v>15466</v>
      </c>
      <c r="AJ39" s="17">
        <v>16239</v>
      </c>
    </row>
    <row r="40" spans="1:36" x14ac:dyDescent="0.3">
      <c r="A40" s="2">
        <v>38</v>
      </c>
      <c r="B40" s="17">
        <v>3400</v>
      </c>
      <c r="C40" s="17">
        <v>3570</v>
      </c>
      <c r="D40" s="17">
        <v>3748</v>
      </c>
      <c r="E40" s="17">
        <v>3936</v>
      </c>
      <c r="F40" s="17">
        <v>4133</v>
      </c>
      <c r="G40" s="17">
        <v>4339</v>
      </c>
      <c r="H40" s="17">
        <v>4556</v>
      </c>
      <c r="I40" s="17">
        <v>4784</v>
      </c>
      <c r="J40" s="17">
        <v>5023</v>
      </c>
      <c r="K40" s="17">
        <v>5275</v>
      </c>
      <c r="L40" s="17">
        <v>5538</v>
      </c>
      <c r="M40" s="17">
        <v>5815</v>
      </c>
      <c r="N40" s="17">
        <v>6106</v>
      </c>
      <c r="O40" s="17">
        <v>6411</v>
      </c>
      <c r="P40" s="17">
        <v>6732</v>
      </c>
      <c r="Q40" s="17">
        <v>7069</v>
      </c>
      <c r="R40" s="17">
        <v>7422</v>
      </c>
      <c r="S40" s="17">
        <v>7793</v>
      </c>
      <c r="T40" s="17">
        <v>8183</v>
      </c>
      <c r="U40" s="17">
        <v>8592</v>
      </c>
      <c r="V40" s="17">
        <v>9022</v>
      </c>
      <c r="W40" s="17">
        <v>9473</v>
      </c>
      <c r="X40" s="17">
        <v>9947</v>
      </c>
      <c r="Y40" s="17">
        <v>10444</v>
      </c>
      <c r="Z40" s="17">
        <v>10966</v>
      </c>
      <c r="AA40" s="17">
        <v>11514</v>
      </c>
      <c r="AB40" s="17">
        <v>12090</v>
      </c>
      <c r="AC40" s="17">
        <v>12695</v>
      </c>
      <c r="AD40" s="17">
        <v>13329</v>
      </c>
      <c r="AE40" s="17">
        <v>13996</v>
      </c>
      <c r="AF40" s="17">
        <v>14696</v>
      </c>
      <c r="AG40" s="17">
        <v>15431</v>
      </c>
      <c r="AH40" s="17">
        <v>16202</v>
      </c>
      <c r="AI40" s="17">
        <v>17012</v>
      </c>
      <c r="AJ40" s="17">
        <v>17863</v>
      </c>
    </row>
    <row r="41" spans="1:36" x14ac:dyDescent="0.3">
      <c r="A41" s="2">
        <v>39</v>
      </c>
      <c r="B41" s="17">
        <v>3740</v>
      </c>
      <c r="C41" s="17">
        <v>3927</v>
      </c>
      <c r="D41" s="17">
        <v>4123</v>
      </c>
      <c r="E41" s="17">
        <v>4330</v>
      </c>
      <c r="F41" s="17">
        <v>4546</v>
      </c>
      <c r="G41" s="17">
        <v>4773</v>
      </c>
      <c r="H41" s="17">
        <v>5012</v>
      </c>
      <c r="I41" s="17">
        <v>5263</v>
      </c>
      <c r="J41" s="17">
        <v>5526</v>
      </c>
      <c r="K41" s="17">
        <v>5802</v>
      </c>
      <c r="L41" s="17">
        <v>6092</v>
      </c>
      <c r="M41" s="17">
        <v>6397</v>
      </c>
      <c r="N41" s="17">
        <v>6717</v>
      </c>
      <c r="O41" s="17">
        <v>7053</v>
      </c>
      <c r="P41" s="17">
        <v>7405</v>
      </c>
      <c r="Q41" s="17">
        <v>7776</v>
      </c>
      <c r="R41" s="17">
        <v>8164</v>
      </c>
      <c r="S41" s="17">
        <v>8573</v>
      </c>
      <c r="T41" s="17">
        <v>9001</v>
      </c>
      <c r="U41" s="17">
        <v>9451</v>
      </c>
      <c r="V41" s="17">
        <v>9924</v>
      </c>
      <c r="W41" s="17">
        <v>10420</v>
      </c>
      <c r="X41" s="17">
        <v>10941</v>
      </c>
      <c r="Y41" s="17">
        <v>11488</v>
      </c>
      <c r="Z41" s="17">
        <v>12063</v>
      </c>
      <c r="AA41" s="17">
        <v>12666</v>
      </c>
      <c r="AB41" s="17">
        <v>13299</v>
      </c>
      <c r="AC41" s="17">
        <v>13964</v>
      </c>
      <c r="AD41" s="17">
        <v>14662</v>
      </c>
      <c r="AE41" s="17">
        <v>15396</v>
      </c>
      <c r="AF41" s="17">
        <v>16165</v>
      </c>
      <c r="AG41" s="17">
        <v>16974</v>
      </c>
      <c r="AH41" s="17">
        <v>17822</v>
      </c>
      <c r="AI41" s="17">
        <v>18714</v>
      </c>
      <c r="AJ41" s="17">
        <v>19649</v>
      </c>
    </row>
    <row r="42" spans="1:36" x14ac:dyDescent="0.3">
      <c r="A42" s="2">
        <v>40</v>
      </c>
      <c r="B42" s="17">
        <v>4114</v>
      </c>
      <c r="C42" s="17">
        <v>4320</v>
      </c>
      <c r="D42" s="17">
        <v>4536</v>
      </c>
      <c r="E42" s="17">
        <v>4763</v>
      </c>
      <c r="F42" s="17">
        <v>5001</v>
      </c>
      <c r="G42" s="17">
        <v>5251</v>
      </c>
      <c r="H42" s="17">
        <v>5513</v>
      </c>
      <c r="I42" s="17">
        <v>5789</v>
      </c>
      <c r="J42" s="17">
        <v>6078</v>
      </c>
      <c r="K42" s="17">
        <v>6382</v>
      </c>
      <c r="L42" s="17">
        <v>6702</v>
      </c>
      <c r="M42" s="17">
        <v>7037</v>
      </c>
      <c r="N42" s="17">
        <v>7389</v>
      </c>
      <c r="O42" s="17">
        <v>7758</v>
      </c>
      <c r="P42" s="17">
        <v>8146</v>
      </c>
      <c r="Q42" s="17">
        <v>8553</v>
      </c>
      <c r="R42" s="17">
        <v>8981</v>
      </c>
      <c r="S42" s="17">
        <v>9430</v>
      </c>
      <c r="T42" s="17">
        <v>9901</v>
      </c>
      <c r="U42" s="17">
        <v>10397</v>
      </c>
      <c r="V42" s="17">
        <v>10916</v>
      </c>
      <c r="W42" s="17">
        <v>11462</v>
      </c>
      <c r="X42" s="17">
        <v>12035</v>
      </c>
      <c r="Y42" s="17">
        <v>12637</v>
      </c>
      <c r="Z42" s="17">
        <v>13269</v>
      </c>
      <c r="AA42" s="17">
        <v>13933</v>
      </c>
      <c r="AB42" s="17">
        <v>14629</v>
      </c>
      <c r="AC42" s="17">
        <v>15361</v>
      </c>
      <c r="AD42" s="17">
        <v>16129</v>
      </c>
      <c r="AE42" s="17">
        <v>16935</v>
      </c>
      <c r="AF42" s="17">
        <v>17782</v>
      </c>
      <c r="AG42" s="17">
        <v>18671</v>
      </c>
      <c r="AH42" s="17">
        <v>19605</v>
      </c>
      <c r="AI42" s="17">
        <v>20585</v>
      </c>
      <c r="AJ42" s="17">
        <v>21614</v>
      </c>
    </row>
    <row r="43" spans="1:36" x14ac:dyDescent="0.3">
      <c r="A43" s="2">
        <v>41</v>
      </c>
      <c r="B43" s="17">
        <v>4525</v>
      </c>
      <c r="C43" s="17">
        <v>4752</v>
      </c>
      <c r="D43" s="17">
        <v>4989</v>
      </c>
      <c r="E43" s="17">
        <v>5239</v>
      </c>
      <c r="F43" s="17">
        <v>5501</v>
      </c>
      <c r="G43" s="17">
        <v>5776</v>
      </c>
      <c r="H43" s="17">
        <v>6065</v>
      </c>
      <c r="I43" s="17">
        <v>6368</v>
      </c>
      <c r="J43" s="17">
        <v>6686</v>
      </c>
      <c r="K43" s="17">
        <v>7021</v>
      </c>
      <c r="L43" s="17">
        <v>7372</v>
      </c>
      <c r="M43" s="17">
        <v>7740</v>
      </c>
      <c r="N43" s="17">
        <v>8127</v>
      </c>
      <c r="O43" s="17">
        <v>8534</v>
      </c>
      <c r="P43" s="17">
        <v>8961</v>
      </c>
      <c r="Q43" s="17">
        <v>9409</v>
      </c>
      <c r="R43" s="17">
        <v>9879</v>
      </c>
      <c r="S43" s="17">
        <v>10373</v>
      </c>
      <c r="T43" s="17">
        <v>10892</v>
      </c>
      <c r="U43" s="17">
        <v>11436</v>
      </c>
      <c r="V43" s="17">
        <v>12008</v>
      </c>
      <c r="W43" s="17">
        <v>12609</v>
      </c>
      <c r="X43" s="17">
        <v>13239</v>
      </c>
      <c r="Y43" s="17">
        <v>13901</v>
      </c>
      <c r="Z43" s="17">
        <v>14596</v>
      </c>
      <c r="AA43" s="17">
        <v>15326</v>
      </c>
      <c r="AB43" s="17">
        <v>16092</v>
      </c>
      <c r="AC43" s="17">
        <v>16897</v>
      </c>
      <c r="AD43" s="17">
        <v>17742</v>
      </c>
      <c r="AE43" s="17">
        <v>18629</v>
      </c>
      <c r="AF43" s="17">
        <v>19560</v>
      </c>
      <c r="AG43" s="17">
        <v>20538</v>
      </c>
      <c r="AH43" s="17">
        <v>21565</v>
      </c>
      <c r="AI43" s="17">
        <v>22644</v>
      </c>
      <c r="AJ43" s="17">
        <v>23776</v>
      </c>
    </row>
    <row r="44" spans="1:36" x14ac:dyDescent="0.3">
      <c r="A44" s="2">
        <v>42</v>
      </c>
      <c r="B44" s="17">
        <v>4978</v>
      </c>
      <c r="C44" s="17">
        <v>5227</v>
      </c>
      <c r="D44" s="17">
        <v>5488</v>
      </c>
      <c r="E44" s="17">
        <v>5763</v>
      </c>
      <c r="F44" s="17">
        <v>6051</v>
      </c>
      <c r="G44" s="17">
        <v>6353</v>
      </c>
      <c r="H44" s="17">
        <v>6671</v>
      </c>
      <c r="I44" s="17">
        <v>7005</v>
      </c>
      <c r="J44" s="17">
        <v>7355</v>
      </c>
      <c r="K44" s="17">
        <v>7723</v>
      </c>
      <c r="L44" s="17">
        <v>8109</v>
      </c>
      <c r="M44" s="17">
        <v>8514</v>
      </c>
      <c r="N44" s="17">
        <v>8940</v>
      </c>
      <c r="O44" s="17">
        <v>9387</v>
      </c>
      <c r="P44" s="17">
        <v>9857</v>
      </c>
      <c r="Q44" s="17">
        <v>10349</v>
      </c>
      <c r="R44" s="17">
        <v>10867</v>
      </c>
      <c r="S44" s="17">
        <v>11410</v>
      </c>
      <c r="T44" s="17">
        <v>11981</v>
      </c>
      <c r="U44" s="17">
        <v>12580</v>
      </c>
      <c r="V44" s="17">
        <v>13209</v>
      </c>
      <c r="W44" s="17">
        <v>13869</v>
      </c>
      <c r="X44" s="17">
        <v>14563</v>
      </c>
      <c r="Y44" s="17">
        <v>15291</v>
      </c>
      <c r="Z44" s="17">
        <v>16056</v>
      </c>
      <c r="AA44" s="17">
        <v>16859</v>
      </c>
      <c r="AB44" s="17">
        <v>17701</v>
      </c>
      <c r="AC44" s="17">
        <v>18587</v>
      </c>
      <c r="AD44" s="17">
        <v>19516</v>
      </c>
      <c r="AE44" s="17">
        <v>20492</v>
      </c>
      <c r="AF44" s="17">
        <v>21516</v>
      </c>
      <c r="AG44" s="17">
        <v>22592</v>
      </c>
      <c r="AH44" s="17">
        <v>23722</v>
      </c>
      <c r="AI44" s="17">
        <v>24908</v>
      </c>
      <c r="AJ44" s="17">
        <v>26153</v>
      </c>
    </row>
    <row r="45" spans="1:36" x14ac:dyDescent="0.3">
      <c r="A45" s="2">
        <v>43</v>
      </c>
      <c r="B45" s="17">
        <v>5476</v>
      </c>
      <c r="C45" s="17">
        <v>5750</v>
      </c>
      <c r="D45" s="17">
        <v>6037</v>
      </c>
      <c r="E45" s="17">
        <v>6339</v>
      </c>
      <c r="F45" s="17">
        <v>6656</v>
      </c>
      <c r="G45" s="17">
        <v>6989</v>
      </c>
      <c r="H45" s="17">
        <v>7338</v>
      </c>
      <c r="I45" s="17">
        <v>7705</v>
      </c>
      <c r="J45" s="17">
        <v>8091</v>
      </c>
      <c r="K45" s="17">
        <v>8495</v>
      </c>
      <c r="L45" s="17">
        <v>8920</v>
      </c>
      <c r="M45" s="17">
        <v>9366</v>
      </c>
      <c r="N45" s="17">
        <v>9834</v>
      </c>
      <c r="O45" s="17">
        <v>10326</v>
      </c>
      <c r="P45" s="17">
        <v>10842</v>
      </c>
      <c r="Q45" s="17">
        <v>11384</v>
      </c>
      <c r="R45" s="17">
        <v>11954</v>
      </c>
      <c r="S45" s="17">
        <v>12551</v>
      </c>
      <c r="T45" s="17">
        <v>13179</v>
      </c>
      <c r="U45" s="17">
        <v>13838</v>
      </c>
      <c r="V45" s="17">
        <v>14530</v>
      </c>
      <c r="W45" s="17">
        <v>15256</v>
      </c>
      <c r="X45" s="17">
        <v>16019</v>
      </c>
      <c r="Y45" s="17">
        <v>16820</v>
      </c>
      <c r="Z45" s="17">
        <v>17661</v>
      </c>
      <c r="AA45" s="17">
        <v>18544</v>
      </c>
      <c r="AB45" s="17">
        <v>19472</v>
      </c>
      <c r="AC45" s="17">
        <v>20445</v>
      </c>
      <c r="AD45" s="17">
        <v>21468</v>
      </c>
      <c r="AE45" s="17">
        <v>22541</v>
      </c>
      <c r="AF45" s="17">
        <v>23668</v>
      </c>
      <c r="AG45" s="17">
        <v>24851</v>
      </c>
      <c r="AH45" s="17">
        <v>26094</v>
      </c>
      <c r="AI45" s="17">
        <v>27399</v>
      </c>
      <c r="AJ45" s="17">
        <v>28769</v>
      </c>
    </row>
    <row r="46" spans="1:36" x14ac:dyDescent="0.3">
      <c r="A46" s="2">
        <v>44</v>
      </c>
      <c r="B46" s="17">
        <v>6024</v>
      </c>
      <c r="C46" s="17">
        <v>6325</v>
      </c>
      <c r="D46" s="17">
        <v>6641</v>
      </c>
      <c r="E46" s="17">
        <v>6973</v>
      </c>
      <c r="F46" s="17">
        <v>7322</v>
      </c>
      <c r="G46" s="17">
        <v>7688</v>
      </c>
      <c r="H46" s="17">
        <v>8072</v>
      </c>
      <c r="I46" s="17">
        <v>8476</v>
      </c>
      <c r="J46" s="17">
        <v>8900</v>
      </c>
      <c r="K46" s="17">
        <v>9345</v>
      </c>
      <c r="L46" s="17">
        <v>9812</v>
      </c>
      <c r="M46" s="17">
        <v>10303</v>
      </c>
      <c r="N46" s="17">
        <v>10818</v>
      </c>
      <c r="O46" s="17">
        <v>11359</v>
      </c>
      <c r="P46" s="17">
        <v>11927</v>
      </c>
      <c r="Q46" s="17">
        <v>12523</v>
      </c>
      <c r="R46" s="17">
        <v>13149</v>
      </c>
      <c r="S46" s="17">
        <v>13807</v>
      </c>
      <c r="T46" s="17">
        <v>14497</v>
      </c>
      <c r="U46" s="17">
        <v>15222</v>
      </c>
      <c r="V46" s="17">
        <v>15983</v>
      </c>
      <c r="W46" s="17">
        <v>16782</v>
      </c>
      <c r="X46" s="17">
        <v>17621</v>
      </c>
      <c r="Y46" s="17">
        <v>18502</v>
      </c>
      <c r="Z46" s="17">
        <v>19428</v>
      </c>
      <c r="AA46" s="17">
        <v>20399</v>
      </c>
      <c r="AB46" s="17">
        <v>21419</v>
      </c>
      <c r="AC46" s="17">
        <v>22490</v>
      </c>
      <c r="AD46" s="17">
        <v>23614</v>
      </c>
      <c r="AE46" s="17">
        <v>24795</v>
      </c>
      <c r="AF46" s="17">
        <v>26035</v>
      </c>
      <c r="AG46" s="17">
        <v>27337</v>
      </c>
      <c r="AH46" s="17">
        <v>28704</v>
      </c>
      <c r="AI46" s="17">
        <v>30139</v>
      </c>
      <c r="AJ46" s="17">
        <v>31646</v>
      </c>
    </row>
    <row r="47" spans="1:36" x14ac:dyDescent="0.3">
      <c r="A47" s="2">
        <v>45</v>
      </c>
      <c r="B47" s="17">
        <v>6626</v>
      </c>
      <c r="C47" s="17">
        <v>6957</v>
      </c>
      <c r="D47" s="17">
        <v>7305</v>
      </c>
      <c r="E47" s="17">
        <v>7670</v>
      </c>
      <c r="F47" s="17">
        <v>8054</v>
      </c>
      <c r="G47" s="17">
        <v>8457</v>
      </c>
      <c r="H47" s="17">
        <v>8880</v>
      </c>
      <c r="I47" s="17">
        <v>9324</v>
      </c>
      <c r="J47" s="17">
        <v>9790</v>
      </c>
      <c r="K47" s="17">
        <v>10279</v>
      </c>
      <c r="L47" s="17">
        <v>10793</v>
      </c>
      <c r="M47" s="17">
        <v>11333</v>
      </c>
      <c r="N47" s="17">
        <v>11900</v>
      </c>
      <c r="O47" s="17">
        <v>12495</v>
      </c>
      <c r="P47" s="17">
        <v>13119</v>
      </c>
      <c r="Q47" s="17">
        <v>13775</v>
      </c>
      <c r="R47" s="17">
        <v>14464</v>
      </c>
      <c r="S47" s="17">
        <v>15187</v>
      </c>
      <c r="T47" s="17">
        <v>15947</v>
      </c>
      <c r="U47" s="17">
        <v>16744</v>
      </c>
      <c r="V47" s="17">
        <v>17581</v>
      </c>
      <c r="W47" s="17">
        <v>18460</v>
      </c>
      <c r="X47" s="17">
        <v>19383</v>
      </c>
      <c r="Y47" s="17">
        <v>20353</v>
      </c>
      <c r="Z47" s="17">
        <v>21370</v>
      </c>
      <c r="AA47" s="17">
        <v>22439</v>
      </c>
      <c r="AB47" s="17">
        <v>23561</v>
      </c>
      <c r="AC47" s="17">
        <v>24739</v>
      </c>
      <c r="AD47" s="17">
        <v>25976</v>
      </c>
      <c r="AE47" s="17">
        <v>27275</v>
      </c>
      <c r="AF47" s="17">
        <v>28638</v>
      </c>
      <c r="AG47" s="17">
        <v>30070</v>
      </c>
      <c r="AH47" s="17">
        <v>31574</v>
      </c>
      <c r="AI47" s="17">
        <v>33153</v>
      </c>
      <c r="AJ47" s="17">
        <v>34810</v>
      </c>
    </row>
    <row r="48" spans="1:36" x14ac:dyDescent="0.3">
      <c r="A48" s="2">
        <v>46</v>
      </c>
      <c r="B48" s="17">
        <v>7289</v>
      </c>
      <c r="C48" s="17">
        <v>7653</v>
      </c>
      <c r="D48" s="17">
        <v>8036</v>
      </c>
      <c r="E48" s="17">
        <v>8437</v>
      </c>
      <c r="F48" s="17">
        <v>8859</v>
      </c>
      <c r="G48" s="17">
        <v>9302</v>
      </c>
      <c r="H48" s="17">
        <v>9768</v>
      </c>
      <c r="I48" s="17">
        <v>10256</v>
      </c>
      <c r="J48" s="17">
        <v>10769</v>
      </c>
      <c r="K48" s="17">
        <v>11307</v>
      </c>
      <c r="L48" s="17">
        <v>11873</v>
      </c>
      <c r="M48" s="17">
        <v>12466</v>
      </c>
      <c r="N48" s="17">
        <v>13090</v>
      </c>
      <c r="O48" s="17">
        <v>13744</v>
      </c>
      <c r="P48" s="17">
        <v>14431</v>
      </c>
      <c r="Q48" s="17">
        <v>15153</v>
      </c>
      <c r="R48" s="17">
        <v>15911</v>
      </c>
      <c r="S48" s="17">
        <v>16706</v>
      </c>
      <c r="T48" s="17">
        <v>17541</v>
      </c>
      <c r="U48" s="17">
        <v>18419</v>
      </c>
      <c r="V48" s="17">
        <v>19340</v>
      </c>
      <c r="W48" s="17">
        <v>20307</v>
      </c>
      <c r="X48" s="17">
        <v>21322</v>
      </c>
      <c r="Y48" s="17">
        <v>22388</v>
      </c>
      <c r="Z48" s="17">
        <v>23507</v>
      </c>
      <c r="AA48" s="17">
        <v>24683</v>
      </c>
      <c r="AB48" s="17">
        <v>25917</v>
      </c>
      <c r="AC48" s="17">
        <v>27213</v>
      </c>
      <c r="AD48" s="17">
        <v>28574</v>
      </c>
      <c r="AE48" s="17">
        <v>30002</v>
      </c>
      <c r="AF48" s="17">
        <v>31502</v>
      </c>
      <c r="AG48" s="17">
        <v>33077</v>
      </c>
      <c r="AH48" s="17">
        <v>34731</v>
      </c>
      <c r="AI48" s="17">
        <v>36468</v>
      </c>
      <c r="AJ48" s="17">
        <v>38291</v>
      </c>
    </row>
    <row r="49" spans="1:36" x14ac:dyDescent="0.3">
      <c r="A49" s="2">
        <v>47</v>
      </c>
      <c r="B49" s="17">
        <v>8017</v>
      </c>
      <c r="C49" s="17">
        <v>8418</v>
      </c>
      <c r="D49" s="17">
        <v>8839</v>
      </c>
      <c r="E49" s="17">
        <v>9281</v>
      </c>
      <c r="F49" s="17">
        <v>9745</v>
      </c>
      <c r="G49" s="17">
        <v>10233</v>
      </c>
      <c r="H49" s="17">
        <v>10744</v>
      </c>
      <c r="I49" s="17">
        <v>11282</v>
      </c>
      <c r="J49" s="17">
        <v>11846</v>
      </c>
      <c r="K49" s="17">
        <v>12438</v>
      </c>
      <c r="L49" s="17">
        <v>13060</v>
      </c>
      <c r="M49" s="17">
        <v>13713</v>
      </c>
      <c r="N49" s="17">
        <v>14399</v>
      </c>
      <c r="O49" s="17">
        <v>15119</v>
      </c>
      <c r="P49" s="17">
        <v>15874</v>
      </c>
      <c r="Q49" s="17">
        <v>16668</v>
      </c>
      <c r="R49" s="17">
        <v>17502</v>
      </c>
      <c r="S49" s="17">
        <v>18377</v>
      </c>
      <c r="T49" s="17">
        <v>19296</v>
      </c>
      <c r="U49" s="17">
        <v>20260</v>
      </c>
      <c r="V49" s="17">
        <v>21274</v>
      </c>
      <c r="W49" s="17">
        <v>22337</v>
      </c>
      <c r="X49" s="17">
        <v>23454</v>
      </c>
      <c r="Y49" s="17">
        <v>24627</v>
      </c>
      <c r="Z49" s="17">
        <v>25858</v>
      </c>
      <c r="AA49" s="17">
        <v>27151</v>
      </c>
      <c r="AB49" s="17">
        <v>28509</v>
      </c>
      <c r="AC49" s="17">
        <v>29934</v>
      </c>
      <c r="AD49" s="17">
        <v>31431</v>
      </c>
      <c r="AE49" s="17">
        <v>33002</v>
      </c>
      <c r="AF49" s="17">
        <v>34653</v>
      </c>
      <c r="AG49" s="17">
        <v>36385</v>
      </c>
      <c r="AH49" s="17">
        <v>38205</v>
      </c>
      <c r="AI49" s="17">
        <v>40115</v>
      </c>
      <c r="AJ49" s="17">
        <v>42121</v>
      </c>
    </row>
    <row r="50" spans="1:36" x14ac:dyDescent="0.3">
      <c r="A50" s="2">
        <v>48</v>
      </c>
      <c r="B50" s="17">
        <v>8819</v>
      </c>
      <c r="C50" s="17">
        <v>9260</v>
      </c>
      <c r="D50" s="17">
        <v>9723</v>
      </c>
      <c r="E50" s="17">
        <v>10209</v>
      </c>
      <c r="F50" s="17">
        <v>10720</v>
      </c>
      <c r="G50" s="17">
        <v>11256</v>
      </c>
      <c r="H50" s="17">
        <v>11819</v>
      </c>
      <c r="I50" s="17">
        <v>12410</v>
      </c>
      <c r="J50" s="17">
        <v>13030</v>
      </c>
      <c r="K50" s="17">
        <v>13682</v>
      </c>
      <c r="L50" s="17">
        <v>14366</v>
      </c>
      <c r="M50" s="17">
        <v>15084</v>
      </c>
      <c r="N50" s="17">
        <v>15839</v>
      </c>
      <c r="O50" s="17">
        <v>16630</v>
      </c>
      <c r="P50" s="17">
        <v>17462</v>
      </c>
      <c r="Q50" s="17">
        <v>18335</v>
      </c>
      <c r="R50" s="17">
        <v>19252</v>
      </c>
      <c r="S50" s="17">
        <v>20215</v>
      </c>
      <c r="T50" s="17">
        <v>21225</v>
      </c>
      <c r="U50" s="17">
        <v>22287</v>
      </c>
      <c r="V50" s="17">
        <v>23401</v>
      </c>
      <c r="W50" s="17">
        <v>24571</v>
      </c>
      <c r="X50" s="17">
        <v>25800</v>
      </c>
      <c r="Y50" s="17">
        <v>27090</v>
      </c>
      <c r="Z50" s="17">
        <v>28444</v>
      </c>
      <c r="AA50" s="17">
        <v>29866</v>
      </c>
      <c r="AB50" s="17">
        <v>31360</v>
      </c>
      <c r="AC50" s="17">
        <v>32928</v>
      </c>
      <c r="AD50" s="17">
        <v>34574</v>
      </c>
      <c r="AE50" s="17">
        <v>36303</v>
      </c>
      <c r="AF50" s="17">
        <v>38118</v>
      </c>
      <c r="AG50" s="17">
        <v>40024</v>
      </c>
      <c r="AH50" s="17">
        <v>42025</v>
      </c>
      <c r="AI50" s="17">
        <v>44126</v>
      </c>
      <c r="AJ50" s="17">
        <v>46333</v>
      </c>
    </row>
    <row r="51" spans="1:36" x14ac:dyDescent="0.3">
      <c r="A51" s="2">
        <v>49</v>
      </c>
      <c r="B51" s="17">
        <v>9701</v>
      </c>
      <c r="C51" s="17">
        <v>10186</v>
      </c>
      <c r="D51" s="17">
        <v>10696</v>
      </c>
      <c r="E51" s="17">
        <v>11230</v>
      </c>
      <c r="F51" s="17">
        <v>11792</v>
      </c>
      <c r="G51" s="17">
        <v>12382</v>
      </c>
      <c r="H51" s="17">
        <v>13001</v>
      </c>
      <c r="I51" s="17">
        <v>13651</v>
      </c>
      <c r="J51" s="17">
        <v>14333</v>
      </c>
      <c r="K51" s="17">
        <v>15050</v>
      </c>
      <c r="L51" s="17">
        <v>15803</v>
      </c>
      <c r="M51" s="17">
        <v>16593</v>
      </c>
      <c r="N51" s="17">
        <v>17422</v>
      </c>
      <c r="O51" s="17">
        <v>18294</v>
      </c>
      <c r="P51" s="17">
        <v>19208</v>
      </c>
      <c r="Q51" s="17">
        <v>20169</v>
      </c>
      <c r="R51" s="17">
        <v>21177</v>
      </c>
      <c r="S51" s="17">
        <v>22236</v>
      </c>
      <c r="T51" s="17">
        <v>23348</v>
      </c>
      <c r="U51" s="17">
        <v>24515</v>
      </c>
      <c r="V51" s="17">
        <v>25741</v>
      </c>
      <c r="W51" s="17">
        <v>27028</v>
      </c>
      <c r="X51" s="17">
        <v>28380</v>
      </c>
      <c r="Y51" s="17">
        <v>29799</v>
      </c>
      <c r="Z51" s="17">
        <v>31289</v>
      </c>
      <c r="AA51" s="17">
        <v>32853</v>
      </c>
      <c r="AB51" s="17">
        <v>34496</v>
      </c>
      <c r="AC51" s="17">
        <v>36220</v>
      </c>
      <c r="AD51" s="17">
        <v>38032</v>
      </c>
      <c r="AE51" s="17">
        <v>39933</v>
      </c>
      <c r="AF51" s="17">
        <v>41930</v>
      </c>
      <c r="AG51" s="17">
        <v>44026</v>
      </c>
      <c r="AH51" s="17">
        <v>46228</v>
      </c>
      <c r="AI51" s="17">
        <v>48539</v>
      </c>
      <c r="AJ51" s="17">
        <v>50966</v>
      </c>
    </row>
    <row r="52" spans="1:36" x14ac:dyDescent="0.3">
      <c r="A52" s="2">
        <v>50</v>
      </c>
      <c r="B52" s="17">
        <v>10671</v>
      </c>
      <c r="C52" s="17">
        <v>11205</v>
      </c>
      <c r="D52" s="17">
        <v>11765</v>
      </c>
      <c r="E52" s="17">
        <v>12354</v>
      </c>
      <c r="F52" s="17">
        <v>12971</v>
      </c>
      <c r="G52" s="17">
        <v>13620</v>
      </c>
      <c r="H52" s="17">
        <v>14301</v>
      </c>
      <c r="I52" s="17">
        <v>15016</v>
      </c>
      <c r="J52" s="17">
        <v>15767</v>
      </c>
      <c r="K52" s="17">
        <v>16555</v>
      </c>
      <c r="L52" s="17">
        <v>17383</v>
      </c>
      <c r="M52" s="17">
        <v>18252</v>
      </c>
      <c r="N52" s="17">
        <v>19165</v>
      </c>
      <c r="O52" s="17">
        <v>20123</v>
      </c>
      <c r="P52" s="17">
        <v>21129</v>
      </c>
      <c r="Q52" s="17">
        <v>22186</v>
      </c>
      <c r="R52" s="17">
        <v>23295</v>
      </c>
      <c r="S52" s="17">
        <v>24460</v>
      </c>
      <c r="T52" s="17">
        <v>25683</v>
      </c>
      <c r="U52" s="17">
        <v>26967</v>
      </c>
      <c r="V52" s="17">
        <v>28315</v>
      </c>
      <c r="W52" s="17">
        <v>29731</v>
      </c>
      <c r="X52" s="17">
        <v>31218</v>
      </c>
      <c r="Y52" s="17">
        <v>32778</v>
      </c>
      <c r="Z52" s="17">
        <v>34417</v>
      </c>
      <c r="AA52" s="17">
        <v>36138</v>
      </c>
      <c r="AB52" s="17">
        <v>37945</v>
      </c>
      <c r="AC52" s="17">
        <v>39843</v>
      </c>
      <c r="AD52" s="17">
        <v>41835</v>
      </c>
      <c r="AE52" s="17">
        <v>43926</v>
      </c>
      <c r="AF52" s="17">
        <v>46123</v>
      </c>
      <c r="AG52" s="17">
        <v>48429</v>
      </c>
      <c r="AH52" s="17">
        <v>50850</v>
      </c>
      <c r="AI52" s="17">
        <v>53393</v>
      </c>
      <c r="AJ52" s="17">
        <v>56063</v>
      </c>
    </row>
    <row r="53" spans="1:36" x14ac:dyDescent="0.3">
      <c r="A53" s="2">
        <v>51</v>
      </c>
      <c r="B53" s="17">
        <v>11739</v>
      </c>
      <c r="C53" s="17">
        <v>12326</v>
      </c>
      <c r="D53" s="17">
        <v>12942</v>
      </c>
      <c r="E53" s="17">
        <v>13589</v>
      </c>
      <c r="F53" s="17">
        <v>14268</v>
      </c>
      <c r="G53" s="17">
        <v>14982</v>
      </c>
      <c r="H53" s="17">
        <v>15731</v>
      </c>
      <c r="I53" s="17">
        <v>16518</v>
      </c>
      <c r="J53" s="17">
        <v>17343</v>
      </c>
      <c r="K53" s="17">
        <v>18211</v>
      </c>
      <c r="L53" s="17">
        <v>19121</v>
      </c>
      <c r="M53" s="17">
        <v>20077</v>
      </c>
      <c r="N53" s="17">
        <v>21081</v>
      </c>
      <c r="O53" s="17">
        <v>22135</v>
      </c>
      <c r="P53" s="17">
        <v>23242</v>
      </c>
      <c r="Q53" s="17">
        <v>24404</v>
      </c>
      <c r="R53" s="17">
        <v>25624</v>
      </c>
      <c r="S53" s="17">
        <v>26906</v>
      </c>
      <c r="T53" s="17">
        <v>28251</v>
      </c>
      <c r="U53" s="17">
        <v>29664</v>
      </c>
      <c r="V53" s="17">
        <v>31147</v>
      </c>
      <c r="W53" s="17">
        <v>32704</v>
      </c>
      <c r="X53" s="17">
        <v>34339</v>
      </c>
      <c r="Y53" s="17">
        <v>36056</v>
      </c>
      <c r="Z53" s="17">
        <v>37859</v>
      </c>
      <c r="AA53" s="17">
        <v>39752</v>
      </c>
      <c r="AB53" s="17">
        <v>41740</v>
      </c>
      <c r="AC53" s="17">
        <v>43827</v>
      </c>
      <c r="AD53" s="17">
        <v>46018</v>
      </c>
      <c r="AE53" s="17">
        <v>48319</v>
      </c>
      <c r="AF53" s="17">
        <v>50735</v>
      </c>
      <c r="AG53" s="17">
        <v>53272</v>
      </c>
      <c r="AH53" s="17">
        <v>55936</v>
      </c>
      <c r="AI53" s="17">
        <v>58732</v>
      </c>
      <c r="AJ53" s="17">
        <v>61669</v>
      </c>
    </row>
    <row r="54" spans="1:36" x14ac:dyDescent="0.3">
      <c r="A54" s="2">
        <v>52</v>
      </c>
      <c r="B54" s="17">
        <v>12912</v>
      </c>
      <c r="C54" s="17">
        <v>13558</v>
      </c>
      <c r="D54" s="17">
        <v>14236</v>
      </c>
      <c r="E54" s="17">
        <v>14948</v>
      </c>
      <c r="F54" s="17">
        <v>15695</v>
      </c>
      <c r="G54" s="17">
        <v>16480</v>
      </c>
      <c r="H54" s="17">
        <v>17304</v>
      </c>
      <c r="I54" s="17">
        <v>18169</v>
      </c>
      <c r="J54" s="17">
        <v>19078</v>
      </c>
      <c r="K54" s="17">
        <v>20032</v>
      </c>
      <c r="L54" s="17">
        <v>21033</v>
      </c>
      <c r="M54" s="17">
        <v>22085</v>
      </c>
      <c r="N54" s="17">
        <v>23189</v>
      </c>
      <c r="O54" s="17">
        <v>24349</v>
      </c>
      <c r="P54" s="17">
        <v>25566</v>
      </c>
      <c r="Q54" s="17">
        <v>26845</v>
      </c>
      <c r="R54" s="17">
        <v>28187</v>
      </c>
      <c r="S54" s="17">
        <v>29596</v>
      </c>
      <c r="T54" s="17">
        <v>31076</v>
      </c>
      <c r="U54" s="17">
        <v>32630</v>
      </c>
      <c r="V54" s="17">
        <v>34262</v>
      </c>
      <c r="W54" s="17">
        <v>35975</v>
      </c>
      <c r="X54" s="17">
        <v>37773</v>
      </c>
      <c r="Y54" s="17">
        <v>39662</v>
      </c>
      <c r="Z54" s="17">
        <v>41645</v>
      </c>
      <c r="AA54" s="17">
        <v>43727</v>
      </c>
      <c r="AB54" s="17">
        <v>45914</v>
      </c>
      <c r="AC54" s="17">
        <v>48210</v>
      </c>
      <c r="AD54" s="17">
        <v>50620</v>
      </c>
      <c r="AE54" s="17">
        <v>53151</v>
      </c>
      <c r="AF54" s="17">
        <v>55809</v>
      </c>
      <c r="AG54" s="17">
        <v>58599</v>
      </c>
      <c r="AH54" s="17">
        <v>61529</v>
      </c>
      <c r="AI54" s="17">
        <v>64606</v>
      </c>
      <c r="AJ54" s="17">
        <v>67836</v>
      </c>
    </row>
    <row r="55" spans="1:36" x14ac:dyDescent="0.3">
      <c r="A55" s="2">
        <v>53</v>
      </c>
      <c r="B55" s="17">
        <v>14204</v>
      </c>
      <c r="C55" s="17">
        <v>14914</v>
      </c>
      <c r="D55" s="17">
        <v>15660</v>
      </c>
      <c r="E55" s="17">
        <v>16443</v>
      </c>
      <c r="F55" s="17">
        <v>17265</v>
      </c>
      <c r="G55" s="17">
        <v>18128</v>
      </c>
      <c r="H55" s="17">
        <v>19035</v>
      </c>
      <c r="I55" s="17">
        <v>19986</v>
      </c>
      <c r="J55" s="17">
        <v>20986</v>
      </c>
      <c r="K55" s="17">
        <v>22035</v>
      </c>
      <c r="L55" s="17">
        <v>23137</v>
      </c>
      <c r="M55" s="17">
        <v>24294</v>
      </c>
      <c r="N55" s="17">
        <v>25508</v>
      </c>
      <c r="O55" s="17">
        <v>26784</v>
      </c>
      <c r="P55" s="17">
        <v>28123</v>
      </c>
      <c r="Q55" s="17">
        <v>29529</v>
      </c>
      <c r="R55" s="17">
        <v>31006</v>
      </c>
      <c r="S55" s="17">
        <v>32556</v>
      </c>
      <c r="T55" s="17">
        <v>34184</v>
      </c>
      <c r="U55" s="17">
        <v>35893</v>
      </c>
      <c r="V55" s="17">
        <v>37688</v>
      </c>
      <c r="W55" s="17">
        <v>39572</v>
      </c>
      <c r="X55" s="17">
        <v>41551</v>
      </c>
      <c r="Y55" s="17">
        <v>43628</v>
      </c>
      <c r="Z55" s="17">
        <v>45810</v>
      </c>
      <c r="AA55" s="17">
        <v>48100</v>
      </c>
      <c r="AB55" s="17">
        <v>50505</v>
      </c>
      <c r="AC55" s="17">
        <v>53031</v>
      </c>
      <c r="AD55" s="17">
        <v>55682</v>
      </c>
      <c r="AE55" s="17">
        <v>58466</v>
      </c>
      <c r="AF55" s="17">
        <v>61390</v>
      </c>
      <c r="AG55" s="17">
        <v>64459</v>
      </c>
      <c r="AH55" s="17">
        <v>67682</v>
      </c>
      <c r="AI55" s="17">
        <v>71066</v>
      </c>
      <c r="AJ55" s="17">
        <v>74620</v>
      </c>
    </row>
    <row r="56" spans="1:36" x14ac:dyDescent="0.3">
      <c r="A56" s="2">
        <v>54</v>
      </c>
      <c r="B56" s="17">
        <v>15624</v>
      </c>
      <c r="C56" s="17">
        <v>16405</v>
      </c>
      <c r="D56" s="17">
        <v>17226</v>
      </c>
      <c r="E56" s="17">
        <v>18087</v>
      </c>
      <c r="F56" s="17">
        <v>18991</v>
      </c>
      <c r="G56" s="17">
        <v>19941</v>
      </c>
      <c r="H56" s="17">
        <v>20938</v>
      </c>
      <c r="I56" s="17">
        <v>21985</v>
      </c>
      <c r="J56" s="17">
        <v>23084</v>
      </c>
      <c r="K56" s="17">
        <v>24239</v>
      </c>
      <c r="L56" s="17">
        <v>25451</v>
      </c>
      <c r="M56" s="17">
        <v>26723</v>
      </c>
      <c r="N56" s="17">
        <v>28059</v>
      </c>
      <c r="O56" s="17">
        <v>29462</v>
      </c>
      <c r="P56" s="17">
        <v>30935</v>
      </c>
      <c r="Q56" s="17">
        <v>32482</v>
      </c>
      <c r="R56" s="17">
        <v>34106</v>
      </c>
      <c r="S56" s="17">
        <v>35812</v>
      </c>
      <c r="T56" s="17">
        <v>37602</v>
      </c>
      <c r="U56" s="17">
        <v>39482</v>
      </c>
      <c r="V56" s="17">
        <v>41457</v>
      </c>
      <c r="W56" s="17">
        <v>43529</v>
      </c>
      <c r="X56" s="17">
        <v>45706</v>
      </c>
      <c r="Y56" s="17">
        <v>47991</v>
      </c>
      <c r="Z56" s="17">
        <v>50391</v>
      </c>
      <c r="AA56" s="17">
        <v>52910</v>
      </c>
      <c r="AB56" s="17">
        <v>55556</v>
      </c>
      <c r="AC56" s="17">
        <v>58334</v>
      </c>
      <c r="AD56" s="17">
        <v>61250</v>
      </c>
      <c r="AE56" s="17">
        <v>64313</v>
      </c>
      <c r="AF56" s="17">
        <v>67529</v>
      </c>
      <c r="AG56" s="17">
        <v>70905</v>
      </c>
      <c r="AH56" s="17">
        <v>74450</v>
      </c>
      <c r="AI56" s="17">
        <v>78173</v>
      </c>
      <c r="AJ56" s="17">
        <v>82082</v>
      </c>
    </row>
    <row r="57" spans="1:36" x14ac:dyDescent="0.3">
      <c r="A57" s="2">
        <v>55</v>
      </c>
      <c r="B57" s="17">
        <v>17187</v>
      </c>
      <c r="C57" s="17">
        <v>18046</v>
      </c>
      <c r="D57" s="17">
        <v>18948</v>
      </c>
      <c r="E57" s="17">
        <v>19896</v>
      </c>
      <c r="F57" s="17">
        <v>20891</v>
      </c>
      <c r="G57" s="17">
        <v>21935</v>
      </c>
      <c r="H57" s="17">
        <v>23032</v>
      </c>
      <c r="I57" s="17">
        <v>24184</v>
      </c>
      <c r="J57" s="17">
        <v>25393</v>
      </c>
      <c r="K57" s="17">
        <v>26662</v>
      </c>
      <c r="L57" s="17">
        <v>27996</v>
      </c>
      <c r="M57" s="17">
        <v>29395</v>
      </c>
      <c r="N57" s="17">
        <v>30865</v>
      </c>
      <c r="O57" s="17">
        <v>32409</v>
      </c>
      <c r="P57" s="17">
        <v>34029</v>
      </c>
      <c r="Q57" s="17">
        <v>35730</v>
      </c>
      <c r="R57" s="17">
        <v>37517</v>
      </c>
      <c r="S57" s="17">
        <v>39393</v>
      </c>
      <c r="T57" s="17">
        <v>41363</v>
      </c>
      <c r="U57" s="17">
        <v>43431</v>
      </c>
      <c r="V57" s="17">
        <v>45602</v>
      </c>
      <c r="W57" s="17">
        <v>47882</v>
      </c>
      <c r="X57" s="17">
        <v>50277</v>
      </c>
      <c r="Y57" s="17">
        <v>52790</v>
      </c>
      <c r="Z57" s="17">
        <v>55430</v>
      </c>
      <c r="AA57" s="17">
        <v>58201</v>
      </c>
      <c r="AB57" s="17">
        <v>61112</v>
      </c>
      <c r="AC57" s="17">
        <v>64167</v>
      </c>
      <c r="AD57" s="17">
        <v>67376</v>
      </c>
      <c r="AE57" s="17">
        <v>70744</v>
      </c>
      <c r="AF57" s="17">
        <v>74282</v>
      </c>
      <c r="AG57" s="17">
        <v>77996</v>
      </c>
      <c r="AH57" s="17">
        <v>81895</v>
      </c>
      <c r="AI57" s="17">
        <v>85990</v>
      </c>
      <c r="AJ57" s="17">
        <v>90290</v>
      </c>
    </row>
    <row r="58" spans="1:36" x14ac:dyDescent="0.3">
      <c r="A58" s="2">
        <v>56</v>
      </c>
      <c r="B58" s="17">
        <v>18905</v>
      </c>
      <c r="C58" s="17">
        <v>19851</v>
      </c>
      <c r="D58" s="17">
        <v>20843</v>
      </c>
      <c r="E58" s="17">
        <v>21885</v>
      </c>
      <c r="F58" s="17">
        <v>22980</v>
      </c>
      <c r="G58" s="17">
        <v>24129</v>
      </c>
      <c r="H58" s="17">
        <v>25335</v>
      </c>
      <c r="I58" s="17">
        <v>26602</v>
      </c>
      <c r="J58" s="17">
        <v>27932</v>
      </c>
      <c r="K58" s="17">
        <v>29329</v>
      </c>
      <c r="L58" s="17">
        <v>30795</v>
      </c>
      <c r="M58" s="17">
        <v>32335</v>
      </c>
      <c r="N58" s="17">
        <v>33952</v>
      </c>
      <c r="O58" s="17">
        <v>35649</v>
      </c>
      <c r="P58" s="17">
        <v>37432</v>
      </c>
      <c r="Q58" s="17">
        <v>39304</v>
      </c>
      <c r="R58" s="17">
        <v>41269</v>
      </c>
      <c r="S58" s="17">
        <v>43332</v>
      </c>
      <c r="T58" s="17">
        <v>45499</v>
      </c>
      <c r="U58" s="17">
        <v>47774</v>
      </c>
      <c r="V58" s="17">
        <v>50163</v>
      </c>
      <c r="W58" s="17">
        <v>52671</v>
      </c>
      <c r="X58" s="17">
        <v>55304</v>
      </c>
      <c r="Y58" s="17">
        <v>58069</v>
      </c>
      <c r="Z58" s="17">
        <v>60973</v>
      </c>
      <c r="AA58" s="17">
        <v>64022</v>
      </c>
      <c r="AB58" s="17">
        <v>67223</v>
      </c>
      <c r="AC58" s="17">
        <v>70584</v>
      </c>
      <c r="AD58" s="17">
        <v>74113</v>
      </c>
      <c r="AE58" s="17">
        <v>77819</v>
      </c>
      <c r="AF58" s="17">
        <v>81710</v>
      </c>
      <c r="AG58" s="17">
        <v>85795</v>
      </c>
      <c r="AH58" s="17">
        <v>90085</v>
      </c>
      <c r="AI58" s="17">
        <v>94589</v>
      </c>
      <c r="AJ58" s="17">
        <v>99319</v>
      </c>
    </row>
    <row r="59" spans="1:36" x14ac:dyDescent="0.3">
      <c r="A59" s="2">
        <v>57</v>
      </c>
      <c r="B59" s="17">
        <v>20796</v>
      </c>
      <c r="C59" s="17">
        <v>21836</v>
      </c>
      <c r="D59" s="17">
        <v>22928</v>
      </c>
      <c r="E59" s="17">
        <v>24074</v>
      </c>
      <c r="F59" s="17">
        <v>25278</v>
      </c>
      <c r="G59" s="17">
        <v>26542</v>
      </c>
      <c r="H59" s="17">
        <v>27869</v>
      </c>
      <c r="I59" s="17">
        <v>29262</v>
      </c>
      <c r="J59" s="17">
        <v>30725</v>
      </c>
      <c r="K59" s="17">
        <v>32262</v>
      </c>
      <c r="L59" s="17">
        <v>33875</v>
      </c>
      <c r="M59" s="17">
        <v>35569</v>
      </c>
      <c r="N59" s="17">
        <v>37347</v>
      </c>
      <c r="O59" s="17">
        <v>39214</v>
      </c>
      <c r="P59" s="17">
        <v>41175</v>
      </c>
      <c r="Q59" s="17">
        <v>43234</v>
      </c>
      <c r="R59" s="17">
        <v>45396</v>
      </c>
      <c r="S59" s="17">
        <v>47665</v>
      </c>
      <c r="T59" s="17">
        <v>50049</v>
      </c>
      <c r="U59" s="17">
        <v>52551</v>
      </c>
      <c r="V59" s="17">
        <v>55179</v>
      </c>
      <c r="W59" s="17">
        <v>57938</v>
      </c>
      <c r="X59" s="17">
        <v>60835</v>
      </c>
      <c r="Y59" s="17">
        <v>63876</v>
      </c>
      <c r="Z59" s="17">
        <v>67070</v>
      </c>
      <c r="AA59" s="17">
        <v>70424</v>
      </c>
      <c r="AB59" s="17">
        <v>73945</v>
      </c>
      <c r="AC59" s="17">
        <v>77642</v>
      </c>
      <c r="AD59" s="17">
        <v>81524</v>
      </c>
      <c r="AE59" s="17">
        <v>85601</v>
      </c>
      <c r="AF59" s="17">
        <v>89881</v>
      </c>
      <c r="AG59" s="17">
        <v>94375</v>
      </c>
      <c r="AH59" s="17">
        <v>99094</v>
      </c>
      <c r="AI59" s="17">
        <v>104048</v>
      </c>
      <c r="AJ59" s="17">
        <v>109251</v>
      </c>
    </row>
    <row r="60" spans="1:36" x14ac:dyDescent="0.3">
      <c r="A60" s="2">
        <v>58</v>
      </c>
      <c r="B60" s="17">
        <v>22876</v>
      </c>
      <c r="C60" s="17">
        <v>24019</v>
      </c>
      <c r="D60" s="17">
        <v>25220</v>
      </c>
      <c r="E60" s="17">
        <v>26482</v>
      </c>
      <c r="F60" s="17">
        <v>27806</v>
      </c>
      <c r="G60" s="17">
        <v>29196</v>
      </c>
      <c r="H60" s="17">
        <v>30656</v>
      </c>
      <c r="I60" s="17">
        <v>32189</v>
      </c>
      <c r="J60" s="17">
        <v>33798</v>
      </c>
      <c r="K60" s="17">
        <v>35488</v>
      </c>
      <c r="L60" s="17">
        <v>37262</v>
      </c>
      <c r="M60" s="17">
        <v>39125</v>
      </c>
      <c r="N60" s="17">
        <v>41082</v>
      </c>
      <c r="O60" s="17">
        <v>43136</v>
      </c>
      <c r="P60" s="17">
        <v>45293</v>
      </c>
      <c r="Q60" s="17">
        <v>47557</v>
      </c>
      <c r="R60" s="17">
        <v>49935</v>
      </c>
      <c r="S60" s="17">
        <v>52432</v>
      </c>
      <c r="T60" s="17">
        <v>55054</v>
      </c>
      <c r="U60" s="17">
        <v>57806</v>
      </c>
      <c r="V60" s="17">
        <v>60697</v>
      </c>
      <c r="W60" s="17">
        <v>63732</v>
      </c>
      <c r="X60" s="17">
        <v>66918</v>
      </c>
      <c r="Y60" s="17">
        <v>70264</v>
      </c>
      <c r="Z60" s="17">
        <v>73777</v>
      </c>
      <c r="AA60" s="17">
        <v>77466</v>
      </c>
      <c r="AB60" s="17">
        <v>81340</v>
      </c>
      <c r="AC60" s="17">
        <v>85407</v>
      </c>
      <c r="AD60" s="17">
        <v>89677</v>
      </c>
      <c r="AE60" s="17">
        <v>94161</v>
      </c>
      <c r="AF60" s="17">
        <v>98869</v>
      </c>
      <c r="AG60" s="17">
        <v>103812</v>
      </c>
      <c r="AH60" s="17">
        <v>109003</v>
      </c>
      <c r="AI60" s="17">
        <v>114453</v>
      </c>
      <c r="AJ60" s="17">
        <v>120176</v>
      </c>
    </row>
    <row r="61" spans="1:36" x14ac:dyDescent="0.3">
      <c r="A61" s="2">
        <v>59</v>
      </c>
      <c r="B61" s="17">
        <v>25163</v>
      </c>
      <c r="C61" s="17">
        <v>26421</v>
      </c>
      <c r="D61" s="17">
        <v>27743</v>
      </c>
      <c r="E61" s="17">
        <v>29130</v>
      </c>
      <c r="F61" s="17">
        <v>30586</v>
      </c>
      <c r="G61" s="17">
        <v>32116</v>
      </c>
      <c r="H61" s="17">
        <v>33721</v>
      </c>
      <c r="I61" s="17">
        <v>35407</v>
      </c>
      <c r="J61" s="17">
        <v>37178</v>
      </c>
      <c r="K61" s="17">
        <v>39037</v>
      </c>
      <c r="L61" s="17">
        <v>40989</v>
      </c>
      <c r="M61" s="17">
        <v>43038</v>
      </c>
      <c r="N61" s="17">
        <v>45190</v>
      </c>
      <c r="O61" s="17">
        <v>47450</v>
      </c>
      <c r="P61" s="17">
        <v>49822</v>
      </c>
      <c r="Q61" s="17">
        <v>52313</v>
      </c>
      <c r="R61" s="17">
        <v>54929</v>
      </c>
      <c r="S61" s="17">
        <v>57675</v>
      </c>
      <c r="T61" s="17">
        <v>60559</v>
      </c>
      <c r="U61" s="17">
        <v>63587</v>
      </c>
      <c r="V61" s="17">
        <v>66766</v>
      </c>
      <c r="W61" s="17">
        <v>70105</v>
      </c>
      <c r="X61" s="17">
        <v>73610</v>
      </c>
      <c r="Y61" s="17">
        <v>77291</v>
      </c>
      <c r="Z61" s="17">
        <v>81155</v>
      </c>
      <c r="AA61" s="17">
        <v>85213</v>
      </c>
      <c r="AB61" s="17">
        <v>89474</v>
      </c>
      <c r="AC61" s="17">
        <v>93947</v>
      </c>
      <c r="AD61" s="17">
        <v>98645</v>
      </c>
      <c r="AE61" s="17">
        <v>103577</v>
      </c>
      <c r="AF61" s="17">
        <v>108756</v>
      </c>
      <c r="AG61" s="17">
        <v>114194</v>
      </c>
      <c r="AH61" s="17">
        <v>119903</v>
      </c>
      <c r="AI61" s="17">
        <v>125899</v>
      </c>
      <c r="AJ61" s="17">
        <v>132194</v>
      </c>
    </row>
    <row r="62" spans="1:36" x14ac:dyDescent="0.3">
      <c r="A62" s="2">
        <v>60</v>
      </c>
      <c r="B62" s="17">
        <v>27680</v>
      </c>
      <c r="C62" s="17">
        <v>29064</v>
      </c>
      <c r="D62" s="17">
        <v>30517</v>
      </c>
      <c r="E62" s="17">
        <v>32043</v>
      </c>
      <c r="F62" s="17">
        <v>33645</v>
      </c>
      <c r="G62" s="17">
        <v>35327</v>
      </c>
      <c r="H62" s="17">
        <v>37094</v>
      </c>
      <c r="I62" s="17">
        <v>38948</v>
      </c>
      <c r="J62" s="17">
        <v>40896</v>
      </c>
      <c r="K62" s="17">
        <v>42940</v>
      </c>
      <c r="L62" s="17">
        <v>45088</v>
      </c>
      <c r="M62" s="17">
        <v>47342</v>
      </c>
      <c r="N62" s="17">
        <v>49709</v>
      </c>
      <c r="O62" s="17">
        <v>52195</v>
      </c>
      <c r="P62" s="17">
        <v>54804</v>
      </c>
      <c r="Q62" s="17">
        <v>57545</v>
      </c>
      <c r="R62" s="17">
        <v>60422</v>
      </c>
      <c r="S62" s="17">
        <v>63443</v>
      </c>
      <c r="T62" s="17">
        <v>66615</v>
      </c>
      <c r="U62" s="17">
        <v>69946</v>
      </c>
      <c r="V62" s="17">
        <v>73443</v>
      </c>
      <c r="W62" s="17">
        <v>77115</v>
      </c>
      <c r="X62" s="17">
        <v>80971</v>
      </c>
      <c r="Y62" s="17">
        <v>85020</v>
      </c>
      <c r="Z62" s="17">
        <v>89271</v>
      </c>
      <c r="AA62" s="17">
        <v>93734</v>
      </c>
      <c r="AB62" s="17">
        <v>98421</v>
      </c>
      <c r="AC62" s="17">
        <v>103342</v>
      </c>
      <c r="AD62" s="17">
        <v>108509</v>
      </c>
      <c r="AE62" s="17">
        <v>113935</v>
      </c>
      <c r="AF62" s="17">
        <v>119632</v>
      </c>
      <c r="AG62" s="17">
        <v>125613</v>
      </c>
      <c r="AH62" s="17">
        <v>131894</v>
      </c>
      <c r="AI62" s="17">
        <v>138489</v>
      </c>
      <c r="AJ62" s="17">
        <v>145413</v>
      </c>
    </row>
    <row r="63" spans="1:36" x14ac:dyDescent="0.3">
      <c r="A63" s="2">
        <v>61</v>
      </c>
      <c r="B63" s="17">
        <v>30448</v>
      </c>
      <c r="C63" s="17">
        <v>31970</v>
      </c>
      <c r="D63" s="17">
        <v>33569</v>
      </c>
      <c r="E63" s="17">
        <v>35247</v>
      </c>
      <c r="F63" s="17">
        <v>37009</v>
      </c>
      <c r="G63" s="17">
        <v>38860</v>
      </c>
      <c r="H63" s="17">
        <v>40803</v>
      </c>
      <c r="I63" s="17">
        <v>42843</v>
      </c>
      <c r="J63" s="17">
        <v>44985</v>
      </c>
      <c r="K63" s="17">
        <v>47235</v>
      </c>
      <c r="L63" s="17">
        <v>49596</v>
      </c>
      <c r="M63" s="17">
        <v>52076</v>
      </c>
      <c r="N63" s="17">
        <v>54680</v>
      </c>
      <c r="O63" s="17">
        <v>57414</v>
      </c>
      <c r="P63" s="17">
        <v>60285</v>
      </c>
      <c r="Q63" s="17">
        <v>63299</v>
      </c>
      <c r="R63" s="17">
        <v>66464</v>
      </c>
      <c r="S63" s="17">
        <v>69787</v>
      </c>
      <c r="T63" s="17">
        <v>73277</v>
      </c>
      <c r="U63" s="17">
        <v>76940</v>
      </c>
      <c r="V63" s="17">
        <v>80788</v>
      </c>
      <c r="W63" s="17">
        <v>84827</v>
      </c>
      <c r="X63" s="17">
        <v>89068</v>
      </c>
      <c r="Y63" s="17">
        <v>93522</v>
      </c>
      <c r="Z63" s="17">
        <v>98198</v>
      </c>
      <c r="AA63" s="17">
        <v>103108</v>
      </c>
      <c r="AB63" s="17">
        <v>108263</v>
      </c>
      <c r="AC63" s="17">
        <v>113676</v>
      </c>
      <c r="AD63" s="17">
        <v>119360</v>
      </c>
      <c r="AE63" s="17">
        <v>125328</v>
      </c>
      <c r="AF63" s="17">
        <v>131595</v>
      </c>
      <c r="AG63" s="17">
        <v>138174</v>
      </c>
      <c r="AH63" s="17">
        <v>145083</v>
      </c>
      <c r="AI63" s="17">
        <v>152337</v>
      </c>
      <c r="AJ63" s="17">
        <v>159954</v>
      </c>
    </row>
    <row r="64" spans="1:36" x14ac:dyDescent="0.3">
      <c r="A64" s="2">
        <v>62</v>
      </c>
      <c r="B64" s="17">
        <v>33492</v>
      </c>
      <c r="C64" s="17">
        <v>35167</v>
      </c>
      <c r="D64" s="17">
        <v>36926</v>
      </c>
      <c r="E64" s="17">
        <v>38772</v>
      </c>
      <c r="F64" s="17">
        <v>40710</v>
      </c>
      <c r="G64" s="17">
        <v>42746</v>
      </c>
      <c r="H64" s="17">
        <v>44883</v>
      </c>
      <c r="I64" s="17">
        <v>47127</v>
      </c>
      <c r="J64" s="17">
        <v>49484</v>
      </c>
      <c r="K64" s="17">
        <v>51958</v>
      </c>
      <c r="L64" s="17">
        <v>54556</v>
      </c>
      <c r="M64" s="17">
        <v>57284</v>
      </c>
      <c r="N64" s="17">
        <v>60148</v>
      </c>
      <c r="O64" s="17">
        <v>63156</v>
      </c>
      <c r="P64" s="17">
        <v>66313</v>
      </c>
      <c r="Q64" s="17">
        <v>69629</v>
      </c>
      <c r="R64" s="17">
        <v>73110</v>
      </c>
      <c r="S64" s="17">
        <v>76766</v>
      </c>
      <c r="T64" s="17">
        <v>80604</v>
      </c>
      <c r="U64" s="17">
        <v>84635</v>
      </c>
      <c r="V64" s="17">
        <v>88866</v>
      </c>
      <c r="W64" s="17">
        <v>93310</v>
      </c>
      <c r="X64" s="17">
        <v>97975</v>
      </c>
      <c r="Y64" s="17">
        <v>102874</v>
      </c>
      <c r="Z64" s="17">
        <v>108018</v>
      </c>
      <c r="AA64" s="17">
        <v>113419</v>
      </c>
      <c r="AB64" s="17">
        <v>119090</v>
      </c>
      <c r="AC64" s="17">
        <v>125044</v>
      </c>
      <c r="AD64" s="17">
        <v>131296</v>
      </c>
      <c r="AE64" s="17">
        <v>137861</v>
      </c>
      <c r="AF64" s="17">
        <v>144754</v>
      </c>
      <c r="AG64" s="17">
        <v>151992</v>
      </c>
      <c r="AH64" s="17">
        <v>159592</v>
      </c>
      <c r="AI64" s="17">
        <v>167571</v>
      </c>
      <c r="AJ64" s="17">
        <v>175950</v>
      </c>
    </row>
    <row r="65" spans="1:36" x14ac:dyDescent="0.3">
      <c r="A65" s="2">
        <v>63</v>
      </c>
      <c r="B65" s="17">
        <v>36842</v>
      </c>
      <c r="C65" s="17">
        <v>38684</v>
      </c>
      <c r="D65" s="17">
        <v>40618</v>
      </c>
      <c r="E65" s="17">
        <v>42649</v>
      </c>
      <c r="F65" s="17">
        <v>44782</v>
      </c>
      <c r="G65" s="17">
        <v>47021</v>
      </c>
      <c r="H65" s="17">
        <v>49372</v>
      </c>
      <c r="I65" s="17">
        <v>51840</v>
      </c>
      <c r="J65" s="17">
        <v>54432</v>
      </c>
      <c r="K65" s="17">
        <v>57154</v>
      </c>
      <c r="L65" s="17">
        <v>60012</v>
      </c>
      <c r="M65" s="17">
        <v>63012</v>
      </c>
      <c r="N65" s="17">
        <v>66163</v>
      </c>
      <c r="O65" s="17">
        <v>69471</v>
      </c>
      <c r="P65" s="17">
        <v>72945</v>
      </c>
      <c r="Q65" s="17">
        <v>76592</v>
      </c>
      <c r="R65" s="17">
        <v>80422</v>
      </c>
      <c r="S65" s="17">
        <v>84443</v>
      </c>
      <c r="T65" s="17">
        <v>88665</v>
      </c>
      <c r="U65" s="17">
        <v>93098</v>
      </c>
      <c r="V65" s="17">
        <v>97753</v>
      </c>
      <c r="W65" s="17">
        <v>102641</v>
      </c>
      <c r="X65" s="17">
        <v>107773</v>
      </c>
      <c r="Y65" s="17">
        <v>113161</v>
      </c>
      <c r="Z65" s="17">
        <v>118820</v>
      </c>
      <c r="AA65" s="17">
        <v>124761</v>
      </c>
      <c r="AB65" s="17">
        <v>130999</v>
      </c>
      <c r="AC65" s="17">
        <v>137549</v>
      </c>
      <c r="AD65" s="17">
        <v>144426</v>
      </c>
      <c r="AE65" s="17">
        <v>151647</v>
      </c>
      <c r="AF65" s="17">
        <v>159230</v>
      </c>
      <c r="AG65" s="17">
        <v>167191</v>
      </c>
      <c r="AH65" s="17">
        <v>175551</v>
      </c>
      <c r="AI65" s="17">
        <v>184328</v>
      </c>
      <c r="AJ65" s="17">
        <v>193545</v>
      </c>
    </row>
    <row r="66" spans="1:36" x14ac:dyDescent="0.3">
      <c r="A66" s="2">
        <v>64</v>
      </c>
      <c r="B66" s="17">
        <v>40526</v>
      </c>
      <c r="C66" s="17">
        <v>42552</v>
      </c>
      <c r="D66" s="17">
        <v>44680</v>
      </c>
      <c r="E66" s="17">
        <v>46914</v>
      </c>
      <c r="F66" s="17">
        <v>49260</v>
      </c>
      <c r="G66" s="17">
        <v>51723</v>
      </c>
      <c r="H66" s="17">
        <v>54309</v>
      </c>
      <c r="I66" s="17">
        <v>57024</v>
      </c>
      <c r="J66" s="17">
        <v>59876</v>
      </c>
      <c r="K66" s="17">
        <v>62869</v>
      </c>
      <c r="L66" s="17">
        <v>66013</v>
      </c>
      <c r="M66" s="17">
        <v>69314</v>
      </c>
      <c r="N66" s="17">
        <v>72779</v>
      </c>
      <c r="O66" s="17">
        <v>76418</v>
      </c>
      <c r="P66" s="17">
        <v>80239</v>
      </c>
      <c r="Q66" s="17">
        <v>84251</v>
      </c>
      <c r="R66" s="17">
        <v>88464</v>
      </c>
      <c r="S66" s="17">
        <v>92887</v>
      </c>
      <c r="T66" s="17">
        <v>97531</v>
      </c>
      <c r="U66" s="17">
        <v>102408</v>
      </c>
      <c r="V66" s="17">
        <v>107528</v>
      </c>
      <c r="W66" s="17">
        <v>112905</v>
      </c>
      <c r="X66" s="17">
        <v>118550</v>
      </c>
      <c r="Y66" s="17">
        <v>124478</v>
      </c>
      <c r="Z66" s="17">
        <v>130702</v>
      </c>
      <c r="AA66" s="17">
        <v>137237</v>
      </c>
      <c r="AB66" s="17">
        <v>144098</v>
      </c>
      <c r="AC66" s="17">
        <v>151303</v>
      </c>
      <c r="AD66" s="17">
        <v>158869</v>
      </c>
      <c r="AE66" s="17">
        <v>166812</v>
      </c>
      <c r="AF66" s="17">
        <v>175153</v>
      </c>
      <c r="AG66" s="17">
        <v>183910</v>
      </c>
      <c r="AH66" s="17">
        <v>193106</v>
      </c>
      <c r="AI66" s="17">
        <v>202761</v>
      </c>
      <c r="AJ66" s="17">
        <v>212899</v>
      </c>
    </row>
    <row r="67" spans="1:36" x14ac:dyDescent="0.3">
      <c r="A67" s="2">
        <v>65</v>
      </c>
      <c r="B67" s="17">
        <v>44579</v>
      </c>
      <c r="C67" s="17">
        <v>46808</v>
      </c>
      <c r="D67" s="17">
        <v>49148</v>
      </c>
      <c r="E67" s="17">
        <v>51605</v>
      </c>
      <c r="F67" s="17">
        <v>54186</v>
      </c>
      <c r="G67" s="17">
        <v>56895</v>
      </c>
      <c r="H67" s="17">
        <v>59740</v>
      </c>
      <c r="I67" s="17">
        <v>62727</v>
      </c>
      <c r="J67" s="17">
        <v>65863</v>
      </c>
      <c r="K67" s="17">
        <v>69156</v>
      </c>
      <c r="L67" s="17">
        <v>72614</v>
      </c>
      <c r="M67" s="17">
        <v>76245</v>
      </c>
      <c r="N67" s="17">
        <v>80057</v>
      </c>
      <c r="O67" s="17">
        <v>84060</v>
      </c>
      <c r="P67" s="17">
        <v>88263</v>
      </c>
      <c r="Q67" s="17">
        <v>92676</v>
      </c>
      <c r="R67" s="17">
        <v>97310</v>
      </c>
      <c r="S67" s="17">
        <v>102176</v>
      </c>
      <c r="T67" s="17">
        <v>107285</v>
      </c>
      <c r="U67" s="17">
        <v>112649</v>
      </c>
      <c r="V67" s="17">
        <v>118281</v>
      </c>
      <c r="W67" s="17">
        <v>124195</v>
      </c>
      <c r="X67" s="17">
        <v>130405</v>
      </c>
      <c r="Y67" s="17">
        <v>136925</v>
      </c>
      <c r="Z67" s="17">
        <v>143772</v>
      </c>
      <c r="AA67" s="17">
        <v>150960</v>
      </c>
      <c r="AB67" s="17">
        <v>158508</v>
      </c>
      <c r="AC67" s="17">
        <v>166434</v>
      </c>
      <c r="AD67" s="17">
        <v>174756</v>
      </c>
      <c r="AE67" s="17">
        <v>183493</v>
      </c>
      <c r="AF67" s="17">
        <v>192668</v>
      </c>
      <c r="AG67" s="17">
        <v>202301</v>
      </c>
      <c r="AH67" s="17">
        <v>212417</v>
      </c>
      <c r="AI67" s="17">
        <v>223037</v>
      </c>
      <c r="AJ67" s="17">
        <v>234189</v>
      </c>
    </row>
    <row r="68" spans="1:36" x14ac:dyDescent="0.3">
      <c r="A68" s="2">
        <v>66</v>
      </c>
      <c r="B68" s="17">
        <v>49037</v>
      </c>
      <c r="C68" s="17">
        <v>51488</v>
      </c>
      <c r="D68" s="17">
        <v>54063</v>
      </c>
      <c r="E68" s="17">
        <v>56766</v>
      </c>
      <c r="F68" s="17">
        <v>59604</v>
      </c>
      <c r="G68" s="17">
        <v>62585</v>
      </c>
      <c r="H68" s="17">
        <v>65714</v>
      </c>
      <c r="I68" s="17">
        <v>69000</v>
      </c>
      <c r="J68" s="17">
        <v>72450</v>
      </c>
      <c r="K68" s="17">
        <v>76072</v>
      </c>
      <c r="L68" s="17">
        <v>79876</v>
      </c>
      <c r="M68" s="17">
        <v>83870</v>
      </c>
      <c r="N68" s="17">
        <v>88063</v>
      </c>
      <c r="O68" s="17">
        <v>92466</v>
      </c>
      <c r="P68" s="17">
        <v>97090</v>
      </c>
      <c r="Q68" s="17">
        <v>101944</v>
      </c>
      <c r="R68" s="17">
        <v>107041</v>
      </c>
      <c r="S68" s="17">
        <v>112393</v>
      </c>
      <c r="T68" s="17">
        <v>118013</v>
      </c>
      <c r="U68" s="17">
        <v>123914</v>
      </c>
      <c r="V68" s="17">
        <v>130109</v>
      </c>
      <c r="W68" s="17">
        <v>136615</v>
      </c>
      <c r="X68" s="17">
        <v>143446</v>
      </c>
      <c r="Y68" s="17">
        <v>150618</v>
      </c>
      <c r="Z68" s="17">
        <v>158149</v>
      </c>
      <c r="AA68" s="17">
        <v>166056</v>
      </c>
      <c r="AB68" s="17">
        <v>174359</v>
      </c>
      <c r="AC68" s="17">
        <v>183077</v>
      </c>
      <c r="AD68" s="17">
        <v>192231</v>
      </c>
      <c r="AE68" s="17">
        <v>201843</v>
      </c>
      <c r="AF68" s="17">
        <v>211935</v>
      </c>
      <c r="AG68" s="17">
        <v>222532</v>
      </c>
      <c r="AH68" s="17">
        <v>233658</v>
      </c>
      <c r="AI68" s="17">
        <v>245341</v>
      </c>
      <c r="AJ68" s="17">
        <v>257608</v>
      </c>
    </row>
    <row r="69" spans="1:36" x14ac:dyDescent="0.3">
      <c r="A69" s="2">
        <v>67</v>
      </c>
      <c r="B69" s="17">
        <v>53940</v>
      </c>
      <c r="C69" s="17">
        <v>56637</v>
      </c>
      <c r="D69" s="17">
        <v>59469</v>
      </c>
      <c r="E69" s="17">
        <v>62443</v>
      </c>
      <c r="F69" s="17">
        <v>65565</v>
      </c>
      <c r="G69" s="17">
        <v>68843</v>
      </c>
      <c r="H69" s="17">
        <v>72285</v>
      </c>
      <c r="I69" s="17">
        <v>75900</v>
      </c>
      <c r="J69" s="17">
        <v>79695</v>
      </c>
      <c r="K69" s="17">
        <v>83679</v>
      </c>
      <c r="L69" s="17">
        <v>87863</v>
      </c>
      <c r="M69" s="17">
        <v>92257</v>
      </c>
      <c r="N69" s="17">
        <v>96869</v>
      </c>
      <c r="O69" s="17">
        <v>101713</v>
      </c>
      <c r="P69" s="17">
        <v>106799</v>
      </c>
      <c r="Q69" s="17">
        <v>112139</v>
      </c>
      <c r="R69" s="17">
        <v>117745</v>
      </c>
      <c r="S69" s="17">
        <v>123633</v>
      </c>
      <c r="T69" s="17">
        <v>129814</v>
      </c>
      <c r="U69" s="17">
        <v>136305</v>
      </c>
      <c r="V69" s="17">
        <v>143120</v>
      </c>
      <c r="W69" s="17">
        <v>150276</v>
      </c>
      <c r="X69" s="17">
        <v>157790</v>
      </c>
      <c r="Y69" s="17">
        <v>165680</v>
      </c>
      <c r="Z69" s="17">
        <v>173964</v>
      </c>
      <c r="AA69" s="17">
        <v>182662</v>
      </c>
      <c r="AB69" s="17">
        <v>191795</v>
      </c>
      <c r="AC69" s="17">
        <v>201385</v>
      </c>
      <c r="AD69" s="17">
        <v>211454</v>
      </c>
      <c r="AE69" s="17">
        <v>222027</v>
      </c>
      <c r="AF69" s="17">
        <v>233128</v>
      </c>
      <c r="AG69" s="17">
        <v>244785</v>
      </c>
      <c r="AH69" s="17">
        <v>257024</v>
      </c>
      <c r="AI69" s="17">
        <v>269875</v>
      </c>
      <c r="AJ69" s="17">
        <v>283369</v>
      </c>
    </row>
    <row r="70" spans="1:36" x14ac:dyDescent="0.3">
      <c r="A70" s="2">
        <v>68</v>
      </c>
      <c r="B70" s="17">
        <v>59334</v>
      </c>
      <c r="C70" s="17">
        <v>62301</v>
      </c>
      <c r="D70" s="17">
        <v>65416</v>
      </c>
      <c r="E70" s="17">
        <v>68687</v>
      </c>
      <c r="F70" s="17">
        <v>72121</v>
      </c>
      <c r="G70" s="17">
        <v>75727</v>
      </c>
      <c r="H70" s="17">
        <v>79514</v>
      </c>
      <c r="I70" s="17">
        <v>83490</v>
      </c>
      <c r="J70" s="17">
        <v>87664</v>
      </c>
      <c r="K70" s="17">
        <v>92047</v>
      </c>
      <c r="L70" s="17">
        <v>96650</v>
      </c>
      <c r="M70" s="17">
        <v>101482</v>
      </c>
      <c r="N70" s="17">
        <v>106556</v>
      </c>
      <c r="O70" s="17">
        <v>111884</v>
      </c>
      <c r="P70" s="17">
        <v>117478</v>
      </c>
      <c r="Q70" s="17">
        <v>123352</v>
      </c>
      <c r="R70" s="17">
        <v>129520</v>
      </c>
      <c r="S70" s="17">
        <v>135996</v>
      </c>
      <c r="T70" s="17">
        <v>142796</v>
      </c>
      <c r="U70" s="17">
        <v>149936</v>
      </c>
      <c r="V70" s="17">
        <v>157433</v>
      </c>
      <c r="W70" s="17">
        <v>165304</v>
      </c>
      <c r="X70" s="17">
        <v>173569</v>
      </c>
      <c r="Y70" s="17">
        <v>182248</v>
      </c>
      <c r="Z70" s="17">
        <v>191360</v>
      </c>
      <c r="AA70" s="17">
        <v>200928</v>
      </c>
      <c r="AB70" s="17">
        <v>210975</v>
      </c>
      <c r="AC70" s="17">
        <v>221524</v>
      </c>
      <c r="AD70" s="17">
        <v>232600</v>
      </c>
      <c r="AE70" s="17">
        <v>244230</v>
      </c>
      <c r="AF70" s="17">
        <v>256441</v>
      </c>
      <c r="AG70" s="17">
        <v>269263</v>
      </c>
      <c r="AH70" s="17">
        <v>282727</v>
      </c>
      <c r="AI70" s="17">
        <v>296863</v>
      </c>
      <c r="AJ70" s="17">
        <v>311706</v>
      </c>
    </row>
    <row r="71" spans="1:36" x14ac:dyDescent="0.3">
      <c r="A71" s="2">
        <v>69</v>
      </c>
      <c r="B71" s="17">
        <v>65268</v>
      </c>
      <c r="C71" s="17">
        <v>68531</v>
      </c>
      <c r="D71" s="17">
        <v>71958</v>
      </c>
      <c r="E71" s="17">
        <v>75556</v>
      </c>
      <c r="F71" s="17">
        <v>79334</v>
      </c>
      <c r="G71" s="17">
        <v>83300</v>
      </c>
      <c r="H71" s="17">
        <v>87465</v>
      </c>
      <c r="I71" s="17">
        <v>91839</v>
      </c>
      <c r="J71" s="17">
        <v>96431</v>
      </c>
      <c r="K71" s="17">
        <v>101252</v>
      </c>
      <c r="L71" s="17">
        <v>106315</v>
      </c>
      <c r="M71" s="17">
        <v>111631</v>
      </c>
      <c r="N71" s="17">
        <v>117212</v>
      </c>
      <c r="O71" s="17">
        <v>123073</v>
      </c>
      <c r="P71" s="17">
        <v>129226</v>
      </c>
      <c r="Q71" s="17">
        <v>135688</v>
      </c>
      <c r="R71" s="17">
        <v>142472</v>
      </c>
      <c r="S71" s="17">
        <v>149596</v>
      </c>
      <c r="T71" s="17">
        <v>157076</v>
      </c>
      <c r="U71" s="17">
        <v>164929</v>
      </c>
      <c r="V71" s="17">
        <v>173176</v>
      </c>
      <c r="W71" s="17">
        <v>181835</v>
      </c>
      <c r="X71" s="17">
        <v>190926</v>
      </c>
      <c r="Y71" s="17">
        <v>200473</v>
      </c>
      <c r="Z71" s="17">
        <v>210496</v>
      </c>
      <c r="AA71" s="17">
        <v>221021</v>
      </c>
      <c r="AB71" s="17">
        <v>232072</v>
      </c>
      <c r="AC71" s="17">
        <v>243676</v>
      </c>
      <c r="AD71" s="17">
        <v>255860</v>
      </c>
      <c r="AE71" s="17">
        <v>268653</v>
      </c>
      <c r="AF71" s="17">
        <v>282086</v>
      </c>
      <c r="AG71" s="17">
        <v>296190</v>
      </c>
      <c r="AH71" s="17">
        <v>310999</v>
      </c>
      <c r="AI71" s="17">
        <v>326549</v>
      </c>
      <c r="AJ71" s="17">
        <v>342877</v>
      </c>
    </row>
    <row r="72" spans="1:36" x14ac:dyDescent="0.3">
      <c r="A72" s="2">
        <v>70</v>
      </c>
      <c r="B72" s="17">
        <v>71795</v>
      </c>
      <c r="C72" s="17">
        <v>75384</v>
      </c>
      <c r="D72" s="17">
        <v>79154</v>
      </c>
      <c r="E72" s="17">
        <v>83111</v>
      </c>
      <c r="F72" s="17">
        <v>87267</v>
      </c>
      <c r="G72" s="17">
        <v>91630</v>
      </c>
      <c r="H72" s="17">
        <v>96212</v>
      </c>
      <c r="I72" s="17">
        <v>101023</v>
      </c>
      <c r="J72" s="17">
        <v>106074</v>
      </c>
      <c r="K72" s="17">
        <v>111377</v>
      </c>
      <c r="L72" s="17">
        <v>116946</v>
      </c>
      <c r="M72" s="17">
        <v>122794</v>
      </c>
      <c r="N72" s="17">
        <v>128933</v>
      </c>
      <c r="O72" s="17">
        <v>135380</v>
      </c>
      <c r="P72" s="17">
        <v>142149</v>
      </c>
      <c r="Q72" s="17">
        <v>149257</v>
      </c>
      <c r="R72" s="17">
        <v>156719</v>
      </c>
      <c r="S72" s="17">
        <v>164555</v>
      </c>
      <c r="T72" s="17">
        <v>172783</v>
      </c>
      <c r="U72" s="17">
        <v>181422</v>
      </c>
      <c r="V72" s="17">
        <v>190493</v>
      </c>
      <c r="W72" s="17">
        <v>200018</v>
      </c>
      <c r="X72" s="17">
        <v>210019</v>
      </c>
      <c r="Y72" s="17">
        <v>220520</v>
      </c>
      <c r="Z72" s="17">
        <v>231546</v>
      </c>
      <c r="AA72" s="17">
        <v>243123</v>
      </c>
      <c r="AB72" s="17">
        <v>255280</v>
      </c>
      <c r="AC72" s="17">
        <v>268044</v>
      </c>
      <c r="AD72" s="17">
        <v>281446</v>
      </c>
      <c r="AE72" s="17">
        <v>295518</v>
      </c>
      <c r="AF72" s="17">
        <v>310294</v>
      </c>
      <c r="AG72" s="17">
        <v>325809</v>
      </c>
      <c r="AH72" s="17">
        <v>342099</v>
      </c>
      <c r="AI72" s="17">
        <v>359204</v>
      </c>
      <c r="AJ72" s="17">
        <v>377165</v>
      </c>
    </row>
    <row r="73" spans="1:36" x14ac:dyDescent="0.3">
      <c r="A73" s="2">
        <v>71</v>
      </c>
      <c r="B73" s="17">
        <v>78974</v>
      </c>
      <c r="C73" s="17">
        <v>82923</v>
      </c>
      <c r="D73" s="17">
        <v>87069</v>
      </c>
      <c r="E73" s="17">
        <v>91423</v>
      </c>
      <c r="F73" s="17">
        <v>95994</v>
      </c>
      <c r="G73" s="17">
        <v>100793</v>
      </c>
      <c r="H73" s="17">
        <v>105833</v>
      </c>
      <c r="I73" s="17">
        <v>111125</v>
      </c>
      <c r="J73" s="17">
        <v>116681</v>
      </c>
      <c r="K73" s="17">
        <v>122515</v>
      </c>
      <c r="L73" s="17">
        <v>128641</v>
      </c>
      <c r="M73" s="17">
        <v>135073</v>
      </c>
      <c r="N73" s="17">
        <v>141827</v>
      </c>
      <c r="O73" s="17">
        <v>148918</v>
      </c>
      <c r="P73" s="17">
        <v>156364</v>
      </c>
      <c r="Q73" s="17">
        <v>164182</v>
      </c>
      <c r="R73" s="17">
        <v>172391</v>
      </c>
      <c r="S73" s="17">
        <v>181011</v>
      </c>
      <c r="T73" s="17">
        <v>190062</v>
      </c>
      <c r="U73" s="17">
        <v>199565</v>
      </c>
      <c r="V73" s="17">
        <v>209543</v>
      </c>
      <c r="W73" s="17">
        <v>220020</v>
      </c>
      <c r="X73" s="17">
        <v>231021</v>
      </c>
      <c r="Y73" s="17">
        <v>242572</v>
      </c>
      <c r="Z73" s="17">
        <v>254701</v>
      </c>
      <c r="AA73" s="17">
        <v>267436</v>
      </c>
      <c r="AB73" s="17">
        <v>280808</v>
      </c>
      <c r="AC73" s="17">
        <v>294848</v>
      </c>
      <c r="AD73" s="17">
        <v>309591</v>
      </c>
      <c r="AE73" s="17">
        <v>325070</v>
      </c>
      <c r="AF73" s="17">
        <v>341324</v>
      </c>
      <c r="AG73" s="17">
        <v>358390</v>
      </c>
      <c r="AH73" s="17">
        <v>376309</v>
      </c>
      <c r="AI73" s="17">
        <v>395125</v>
      </c>
      <c r="AJ73" s="17">
        <v>414881</v>
      </c>
    </row>
    <row r="74" spans="1:36" x14ac:dyDescent="0.3">
      <c r="A74" s="2">
        <v>72</v>
      </c>
      <c r="B74" s="17">
        <v>86872</v>
      </c>
      <c r="C74" s="17">
        <v>91215</v>
      </c>
      <c r="D74" s="17">
        <v>95776</v>
      </c>
      <c r="E74" s="17">
        <v>100565</v>
      </c>
      <c r="F74" s="17">
        <v>105593</v>
      </c>
      <c r="G74" s="17">
        <v>110873</v>
      </c>
      <c r="H74" s="17">
        <v>116417</v>
      </c>
      <c r="I74" s="17">
        <v>122237</v>
      </c>
      <c r="J74" s="17">
        <v>128349</v>
      </c>
      <c r="K74" s="17">
        <v>134767</v>
      </c>
      <c r="L74" s="17">
        <v>141505</v>
      </c>
      <c r="M74" s="17">
        <v>148580</v>
      </c>
      <c r="N74" s="17">
        <v>156009</v>
      </c>
      <c r="O74" s="17">
        <v>163810</v>
      </c>
      <c r="P74" s="17">
        <v>172000</v>
      </c>
      <c r="Q74" s="17">
        <v>180600</v>
      </c>
      <c r="R74" s="17">
        <v>189631</v>
      </c>
      <c r="S74" s="17">
        <v>199112</v>
      </c>
      <c r="T74" s="17">
        <v>209068</v>
      </c>
      <c r="U74" s="17">
        <v>219521</v>
      </c>
      <c r="V74" s="17">
        <v>230497</v>
      </c>
      <c r="W74" s="17">
        <v>242022</v>
      </c>
      <c r="X74" s="17">
        <v>254123</v>
      </c>
      <c r="Y74" s="17">
        <v>266829</v>
      </c>
      <c r="Z74" s="17">
        <v>280171</v>
      </c>
      <c r="AA74" s="17">
        <v>294179</v>
      </c>
      <c r="AB74" s="17">
        <v>308888</v>
      </c>
      <c r="AC74" s="17">
        <v>324333</v>
      </c>
      <c r="AD74" s="17">
        <v>340550</v>
      </c>
      <c r="AE74" s="17">
        <v>357577</v>
      </c>
      <c r="AF74" s="17">
        <v>375456</v>
      </c>
      <c r="AG74" s="17">
        <v>394229</v>
      </c>
      <c r="AH74" s="17">
        <v>413940</v>
      </c>
      <c r="AI74" s="17">
        <v>434637</v>
      </c>
      <c r="AJ74" s="17">
        <v>456369</v>
      </c>
    </row>
    <row r="75" spans="1:36" x14ac:dyDescent="0.3">
      <c r="A75" s="2">
        <v>73</v>
      </c>
      <c r="B75" s="17">
        <v>95559</v>
      </c>
      <c r="C75" s="17">
        <v>100337</v>
      </c>
      <c r="D75" s="17">
        <v>105354</v>
      </c>
      <c r="E75" s="17">
        <v>110621</v>
      </c>
      <c r="F75" s="17">
        <v>116153</v>
      </c>
      <c r="G75" s="17">
        <v>121960</v>
      </c>
      <c r="H75" s="17">
        <v>128058</v>
      </c>
      <c r="I75" s="17">
        <v>134461</v>
      </c>
      <c r="J75" s="17">
        <v>141184</v>
      </c>
      <c r="K75" s="17">
        <v>148243</v>
      </c>
      <c r="L75" s="17">
        <v>155656</v>
      </c>
      <c r="M75" s="17">
        <v>163438</v>
      </c>
      <c r="N75" s="17">
        <v>171610</v>
      </c>
      <c r="O75" s="17">
        <v>180191</v>
      </c>
      <c r="P75" s="17">
        <v>189201</v>
      </c>
      <c r="Q75" s="17">
        <v>198661</v>
      </c>
      <c r="R75" s="17">
        <v>208594</v>
      </c>
      <c r="S75" s="17">
        <v>219023</v>
      </c>
      <c r="T75" s="17">
        <v>229975</v>
      </c>
      <c r="U75" s="17">
        <v>241473</v>
      </c>
      <c r="V75" s="17">
        <v>253547</v>
      </c>
      <c r="W75" s="17">
        <v>266224</v>
      </c>
      <c r="X75" s="17">
        <v>279536</v>
      </c>
      <c r="Y75" s="17">
        <v>293512</v>
      </c>
      <c r="Z75" s="17">
        <v>308188</v>
      </c>
      <c r="AA75" s="17">
        <v>323597</v>
      </c>
      <c r="AB75" s="17">
        <v>339777</v>
      </c>
      <c r="AC75" s="17">
        <v>356766</v>
      </c>
      <c r="AD75" s="17">
        <v>374605</v>
      </c>
      <c r="AE75" s="17">
        <v>393335</v>
      </c>
      <c r="AF75" s="17">
        <v>413002</v>
      </c>
      <c r="AG75" s="17">
        <v>433652</v>
      </c>
      <c r="AH75" s="17">
        <v>455334</v>
      </c>
      <c r="AI75" s="17">
        <v>478101</v>
      </c>
      <c r="AJ75" s="17">
        <v>502006</v>
      </c>
    </row>
    <row r="76" spans="1:36" x14ac:dyDescent="0.3">
      <c r="A76" s="2">
        <v>74</v>
      </c>
      <c r="B76" s="17">
        <v>105115</v>
      </c>
      <c r="C76" s="17">
        <v>110371</v>
      </c>
      <c r="D76" s="17">
        <v>115889</v>
      </c>
      <c r="E76" s="17">
        <v>121684</v>
      </c>
      <c r="F76" s="17">
        <v>127768</v>
      </c>
      <c r="G76" s="17">
        <v>134156</v>
      </c>
      <c r="H76" s="17">
        <v>140864</v>
      </c>
      <c r="I76" s="17">
        <v>147907</v>
      </c>
      <c r="J76" s="17">
        <v>155303</v>
      </c>
      <c r="K76" s="17">
        <v>163068</v>
      </c>
      <c r="L76" s="17">
        <v>171221</v>
      </c>
      <c r="M76" s="17">
        <v>179782</v>
      </c>
      <c r="N76" s="17">
        <v>188772</v>
      </c>
      <c r="O76" s="17">
        <v>198210</v>
      </c>
      <c r="P76" s="17">
        <v>208121</v>
      </c>
      <c r="Q76" s="17">
        <v>218527</v>
      </c>
      <c r="R76" s="17">
        <v>229453</v>
      </c>
      <c r="S76" s="17">
        <v>240926</v>
      </c>
      <c r="T76" s="17">
        <v>252972</v>
      </c>
      <c r="U76" s="17">
        <v>265621</v>
      </c>
      <c r="V76" s="17">
        <v>278902</v>
      </c>
      <c r="W76" s="17">
        <v>292847</v>
      </c>
      <c r="X76" s="17">
        <v>307489</v>
      </c>
      <c r="Y76" s="17">
        <v>322864</v>
      </c>
      <c r="Z76" s="17">
        <v>339007</v>
      </c>
      <c r="AA76" s="17">
        <v>355957</v>
      </c>
      <c r="AB76" s="17">
        <v>373755</v>
      </c>
      <c r="AC76" s="17">
        <v>392443</v>
      </c>
      <c r="AD76" s="17">
        <v>412065</v>
      </c>
      <c r="AE76" s="17">
        <v>432668</v>
      </c>
      <c r="AF76" s="17">
        <v>454302</v>
      </c>
      <c r="AG76" s="17">
        <v>477017</v>
      </c>
      <c r="AH76" s="17">
        <v>500868</v>
      </c>
      <c r="AI76" s="17">
        <v>525911</v>
      </c>
      <c r="AJ76" s="17">
        <v>552207</v>
      </c>
    </row>
    <row r="77" spans="1:36" x14ac:dyDescent="0.3">
      <c r="A77" s="2">
        <v>75</v>
      </c>
      <c r="B77" s="17">
        <v>115626</v>
      </c>
      <c r="C77" s="17">
        <v>121408</v>
      </c>
      <c r="D77" s="17">
        <v>127478</v>
      </c>
      <c r="E77" s="17">
        <v>133852</v>
      </c>
      <c r="F77" s="17">
        <v>140545</v>
      </c>
      <c r="G77" s="17">
        <v>147572</v>
      </c>
      <c r="H77" s="17">
        <v>154951</v>
      </c>
      <c r="I77" s="17">
        <v>162698</v>
      </c>
      <c r="J77" s="17">
        <v>170833</v>
      </c>
      <c r="K77" s="17">
        <v>179375</v>
      </c>
      <c r="L77" s="17">
        <v>188343</v>
      </c>
      <c r="M77" s="17">
        <v>197761</v>
      </c>
      <c r="N77" s="17">
        <v>207649</v>
      </c>
      <c r="O77" s="17">
        <v>218031</v>
      </c>
      <c r="P77" s="17">
        <v>228933</v>
      </c>
      <c r="Q77" s="17">
        <v>240379</v>
      </c>
      <c r="R77" s="17">
        <v>252398</v>
      </c>
      <c r="S77" s="17">
        <v>265018</v>
      </c>
      <c r="T77" s="17">
        <v>278269</v>
      </c>
      <c r="U77" s="17">
        <v>292183</v>
      </c>
      <c r="V77" s="17">
        <v>306792</v>
      </c>
      <c r="W77" s="17">
        <v>322132</v>
      </c>
      <c r="X77" s="17">
        <v>338238</v>
      </c>
      <c r="Y77" s="17">
        <v>355150</v>
      </c>
      <c r="Z77" s="17">
        <v>372908</v>
      </c>
      <c r="AA77" s="17">
        <v>391553</v>
      </c>
      <c r="AB77" s="17">
        <v>411131</v>
      </c>
      <c r="AC77" s="17">
        <v>431687</v>
      </c>
      <c r="AD77" s="17">
        <v>453272</v>
      </c>
      <c r="AE77" s="17">
        <v>475935</v>
      </c>
      <c r="AF77" s="17">
        <v>499732</v>
      </c>
      <c r="AG77" s="17">
        <v>524719</v>
      </c>
      <c r="AH77" s="17">
        <v>550955</v>
      </c>
      <c r="AI77" s="17">
        <v>578502</v>
      </c>
      <c r="AJ77" s="17">
        <v>607428</v>
      </c>
    </row>
    <row r="78" spans="1:36" x14ac:dyDescent="0.3">
      <c r="A78" s="2">
        <v>76</v>
      </c>
      <c r="B78" s="17">
        <v>127189</v>
      </c>
      <c r="C78" s="17">
        <v>133549</v>
      </c>
      <c r="D78" s="17">
        <v>140226</v>
      </c>
      <c r="E78" s="17">
        <v>147237</v>
      </c>
      <c r="F78" s="17">
        <v>154599</v>
      </c>
      <c r="G78" s="17">
        <v>162329</v>
      </c>
      <c r="H78" s="17">
        <v>170446</v>
      </c>
      <c r="I78" s="17">
        <v>178968</v>
      </c>
      <c r="J78" s="17">
        <v>187916</v>
      </c>
      <c r="K78" s="17">
        <v>197312</v>
      </c>
      <c r="L78" s="17">
        <v>207178</v>
      </c>
      <c r="M78" s="17">
        <v>217537</v>
      </c>
      <c r="N78" s="17">
        <v>228414</v>
      </c>
      <c r="O78" s="17">
        <v>239834</v>
      </c>
      <c r="P78" s="17">
        <v>251826</v>
      </c>
      <c r="Q78" s="17">
        <v>264417</v>
      </c>
      <c r="R78" s="17">
        <v>277638</v>
      </c>
      <c r="S78" s="17">
        <v>291520</v>
      </c>
      <c r="T78" s="17">
        <v>306096</v>
      </c>
      <c r="U78" s="17">
        <v>321401</v>
      </c>
      <c r="V78" s="17">
        <v>337471</v>
      </c>
      <c r="W78" s="17">
        <v>354345</v>
      </c>
      <c r="X78" s="17">
        <v>372062</v>
      </c>
      <c r="Y78" s="17">
        <v>390665</v>
      </c>
      <c r="Z78" s="17">
        <v>410198</v>
      </c>
      <c r="AA78" s="17">
        <v>430708</v>
      </c>
      <c r="AB78" s="17">
        <v>452244</v>
      </c>
      <c r="AC78" s="17">
        <v>474856</v>
      </c>
      <c r="AD78" s="17">
        <v>498599</v>
      </c>
      <c r="AE78" s="17">
        <v>523529</v>
      </c>
      <c r="AF78" s="17">
        <v>549705</v>
      </c>
      <c r="AG78" s="17">
        <v>577191</v>
      </c>
      <c r="AH78" s="17">
        <v>606050</v>
      </c>
      <c r="AI78" s="17">
        <v>636353</v>
      </c>
      <c r="AJ78" s="17">
        <v>668170</v>
      </c>
    </row>
    <row r="79" spans="1:36" x14ac:dyDescent="0.3">
      <c r="A79" s="2">
        <v>77</v>
      </c>
      <c r="B79" s="17">
        <v>139908</v>
      </c>
      <c r="C79" s="17">
        <v>146903</v>
      </c>
      <c r="D79" s="17">
        <v>154249</v>
      </c>
      <c r="E79" s="17">
        <v>161961</v>
      </c>
      <c r="F79" s="17">
        <v>170059</v>
      </c>
      <c r="G79" s="17">
        <v>178562</v>
      </c>
      <c r="H79" s="17">
        <v>187490</v>
      </c>
      <c r="I79" s="17">
        <v>196865</v>
      </c>
      <c r="J79" s="17">
        <v>206708</v>
      </c>
      <c r="K79" s="17">
        <v>217043</v>
      </c>
      <c r="L79" s="17">
        <v>227896</v>
      </c>
      <c r="M79" s="17">
        <v>239290</v>
      </c>
      <c r="N79" s="17">
        <v>251255</v>
      </c>
      <c r="O79" s="17">
        <v>263818</v>
      </c>
      <c r="P79" s="17">
        <v>277009</v>
      </c>
      <c r="Q79" s="17">
        <v>290859</v>
      </c>
      <c r="R79" s="17">
        <v>305402</v>
      </c>
      <c r="S79" s="17">
        <v>320672</v>
      </c>
      <c r="T79" s="17">
        <v>336706</v>
      </c>
      <c r="U79" s="17">
        <v>353541</v>
      </c>
      <c r="V79" s="17">
        <v>371218</v>
      </c>
      <c r="W79" s="17">
        <v>389779</v>
      </c>
      <c r="X79" s="17">
        <v>409268</v>
      </c>
      <c r="Y79" s="17">
        <v>429732</v>
      </c>
      <c r="Z79" s="17">
        <v>451218</v>
      </c>
      <c r="AA79" s="17">
        <v>473779</v>
      </c>
      <c r="AB79" s="17">
        <v>497468</v>
      </c>
      <c r="AC79" s="17">
        <v>522342</v>
      </c>
      <c r="AD79" s="17">
        <v>548459</v>
      </c>
      <c r="AE79" s="17">
        <v>575882</v>
      </c>
      <c r="AF79" s="17">
        <v>604676</v>
      </c>
      <c r="AG79" s="17">
        <v>634910</v>
      </c>
      <c r="AH79" s="17">
        <v>666655</v>
      </c>
      <c r="AI79" s="17">
        <v>699988</v>
      </c>
      <c r="AJ79" s="17">
        <v>734987</v>
      </c>
    </row>
    <row r="80" spans="1:36" x14ac:dyDescent="0.3">
      <c r="A80" s="2">
        <v>78</v>
      </c>
      <c r="B80" s="17">
        <v>153899</v>
      </c>
      <c r="C80" s="17">
        <v>161594</v>
      </c>
      <c r="D80" s="17">
        <v>169674</v>
      </c>
      <c r="E80" s="17">
        <v>178157</v>
      </c>
      <c r="F80" s="17">
        <v>187065</v>
      </c>
      <c r="G80" s="17">
        <v>196418</v>
      </c>
      <c r="H80" s="17">
        <v>206239</v>
      </c>
      <c r="I80" s="17">
        <v>216551</v>
      </c>
      <c r="J80" s="17">
        <v>227379</v>
      </c>
      <c r="K80" s="17">
        <v>238748</v>
      </c>
      <c r="L80" s="17">
        <v>250685</v>
      </c>
      <c r="M80" s="17">
        <v>263220</v>
      </c>
      <c r="N80" s="17">
        <v>276381</v>
      </c>
      <c r="O80" s="17">
        <v>290200</v>
      </c>
      <c r="P80" s="17">
        <v>304710</v>
      </c>
      <c r="Q80" s="17">
        <v>319945</v>
      </c>
      <c r="R80" s="17">
        <v>335942</v>
      </c>
      <c r="S80" s="17">
        <v>352740</v>
      </c>
      <c r="T80" s="17">
        <v>370377</v>
      </c>
      <c r="U80" s="17">
        <v>388895</v>
      </c>
      <c r="V80" s="17">
        <v>408340</v>
      </c>
      <c r="W80" s="17">
        <v>428757</v>
      </c>
      <c r="X80" s="17">
        <v>450195</v>
      </c>
      <c r="Y80" s="17">
        <v>472705</v>
      </c>
      <c r="Z80" s="17">
        <v>496340</v>
      </c>
      <c r="AA80" s="17">
        <v>521157</v>
      </c>
      <c r="AB80" s="17">
        <v>547215</v>
      </c>
      <c r="AC80" s="17">
        <v>574576</v>
      </c>
      <c r="AD80" s="17">
        <v>603305</v>
      </c>
      <c r="AE80" s="17">
        <v>633470</v>
      </c>
      <c r="AF80" s="17">
        <v>665144</v>
      </c>
      <c r="AG80" s="17">
        <v>698401</v>
      </c>
      <c r="AH80" s="17">
        <v>733321</v>
      </c>
      <c r="AI80" s="17">
        <v>769987</v>
      </c>
      <c r="AJ80" s="17">
        <v>808486</v>
      </c>
    </row>
    <row r="81" spans="1:36" x14ac:dyDescent="0.3">
      <c r="A81" s="2">
        <v>79</v>
      </c>
      <c r="B81" s="17">
        <v>169289</v>
      </c>
      <c r="C81" s="17">
        <v>177753</v>
      </c>
      <c r="D81" s="17">
        <v>186641</v>
      </c>
      <c r="E81" s="17">
        <v>195973</v>
      </c>
      <c r="F81" s="17">
        <v>205772</v>
      </c>
      <c r="G81" s="17">
        <v>216060</v>
      </c>
      <c r="H81" s="17">
        <v>226863</v>
      </c>
      <c r="I81" s="17">
        <v>238207</v>
      </c>
      <c r="J81" s="17">
        <v>250117</v>
      </c>
      <c r="K81" s="17">
        <v>262623</v>
      </c>
      <c r="L81" s="17">
        <v>275754</v>
      </c>
      <c r="M81" s="17">
        <v>289542</v>
      </c>
      <c r="N81" s="17">
        <v>304019</v>
      </c>
      <c r="O81" s="17">
        <v>319220</v>
      </c>
      <c r="P81" s="17">
        <v>335181</v>
      </c>
      <c r="Q81" s="17">
        <v>351940</v>
      </c>
      <c r="R81" s="17">
        <v>369537</v>
      </c>
      <c r="S81" s="17">
        <v>388014</v>
      </c>
      <c r="T81" s="17">
        <v>407414</v>
      </c>
      <c r="U81" s="17">
        <v>427785</v>
      </c>
      <c r="V81" s="17">
        <v>449174</v>
      </c>
      <c r="W81" s="17">
        <v>471633</v>
      </c>
      <c r="X81" s="17">
        <v>495215</v>
      </c>
      <c r="Y81" s="17">
        <v>519976</v>
      </c>
      <c r="Z81" s="17">
        <v>545974</v>
      </c>
      <c r="AA81" s="17">
        <v>573273</v>
      </c>
      <c r="AB81" s="17">
        <v>601937</v>
      </c>
      <c r="AC81" s="17">
        <v>632034</v>
      </c>
      <c r="AD81" s="17">
        <v>663635</v>
      </c>
      <c r="AE81" s="17">
        <v>696817</v>
      </c>
      <c r="AF81" s="17">
        <v>731658</v>
      </c>
      <c r="AG81" s="17">
        <v>768241</v>
      </c>
      <c r="AH81" s="17">
        <v>806653</v>
      </c>
      <c r="AI81" s="17">
        <v>846986</v>
      </c>
      <c r="AJ81" s="17">
        <v>889335</v>
      </c>
    </row>
    <row r="82" spans="1:36" x14ac:dyDescent="0.3">
      <c r="A82" s="2">
        <v>80</v>
      </c>
      <c r="B82" s="17">
        <v>186218</v>
      </c>
      <c r="C82" s="17">
        <v>195529</v>
      </c>
      <c r="D82" s="17">
        <v>205305</v>
      </c>
      <c r="E82" s="17">
        <v>215570</v>
      </c>
      <c r="F82" s="17">
        <v>226349</v>
      </c>
      <c r="G82" s="17">
        <v>237666</v>
      </c>
      <c r="H82" s="17">
        <v>249550</v>
      </c>
      <c r="I82" s="17">
        <v>262027</v>
      </c>
      <c r="J82" s="17">
        <v>275129</v>
      </c>
      <c r="K82" s="17">
        <v>288885</v>
      </c>
      <c r="L82" s="17">
        <v>303329</v>
      </c>
      <c r="M82" s="17">
        <v>318496</v>
      </c>
      <c r="N82" s="17">
        <v>334421</v>
      </c>
      <c r="O82" s="17">
        <v>351142</v>
      </c>
      <c r="P82" s="17">
        <v>368699</v>
      </c>
      <c r="Q82" s="17">
        <v>387134</v>
      </c>
      <c r="R82" s="17">
        <v>406490</v>
      </c>
      <c r="S82" s="17">
        <v>426815</v>
      </c>
      <c r="T82" s="17">
        <v>448156</v>
      </c>
      <c r="U82" s="17">
        <v>470564</v>
      </c>
      <c r="V82" s="17">
        <v>494092</v>
      </c>
      <c r="W82" s="17">
        <v>518796</v>
      </c>
      <c r="X82" s="17">
        <v>544736</v>
      </c>
      <c r="Y82" s="17">
        <v>571973</v>
      </c>
      <c r="Z82" s="17">
        <v>600572</v>
      </c>
      <c r="AA82" s="17">
        <v>630600</v>
      </c>
      <c r="AB82" s="17">
        <v>662130</v>
      </c>
      <c r="AC82" s="17">
        <v>695237</v>
      </c>
      <c r="AD82" s="17">
        <v>729999</v>
      </c>
      <c r="AE82" s="17">
        <v>766499</v>
      </c>
      <c r="AF82" s="17">
        <v>804824</v>
      </c>
      <c r="AG82" s="17">
        <v>845065</v>
      </c>
      <c r="AH82" s="17">
        <v>887318</v>
      </c>
      <c r="AI82" s="17">
        <v>931684</v>
      </c>
      <c r="AJ82" s="17">
        <v>978269</v>
      </c>
    </row>
    <row r="83" spans="1:36" x14ac:dyDescent="0.3">
      <c r="A83" s="2">
        <v>81</v>
      </c>
      <c r="B83" s="17">
        <v>204840</v>
      </c>
      <c r="C83" s="17">
        <v>215082</v>
      </c>
      <c r="D83" s="17">
        <v>225836</v>
      </c>
      <c r="E83" s="17">
        <v>237127</v>
      </c>
      <c r="F83" s="17">
        <v>248984</v>
      </c>
      <c r="G83" s="17">
        <v>261433</v>
      </c>
      <c r="H83" s="17">
        <v>274505</v>
      </c>
      <c r="I83" s="17">
        <v>288230</v>
      </c>
      <c r="J83" s="17">
        <v>302642</v>
      </c>
      <c r="K83" s="17">
        <v>317774</v>
      </c>
      <c r="L83" s="17">
        <v>333662</v>
      </c>
      <c r="M83" s="17">
        <v>350345</v>
      </c>
      <c r="N83" s="17">
        <v>367863</v>
      </c>
      <c r="O83" s="17">
        <v>386256</v>
      </c>
      <c r="P83" s="17">
        <v>405569</v>
      </c>
      <c r="Q83" s="17">
        <v>425847</v>
      </c>
      <c r="R83" s="17">
        <v>447140</v>
      </c>
      <c r="S83" s="17">
        <v>469497</v>
      </c>
      <c r="T83" s="17">
        <v>492971</v>
      </c>
      <c r="U83" s="17">
        <v>517620</v>
      </c>
      <c r="V83" s="17">
        <v>543501</v>
      </c>
      <c r="W83" s="17">
        <v>570676</v>
      </c>
      <c r="X83" s="17">
        <v>599210</v>
      </c>
      <c r="Y83" s="17">
        <v>629170</v>
      </c>
      <c r="Z83" s="17">
        <v>660629</v>
      </c>
      <c r="AA83" s="17">
        <v>693661</v>
      </c>
      <c r="AB83" s="17">
        <v>728344</v>
      </c>
      <c r="AC83" s="17">
        <v>764761</v>
      </c>
      <c r="AD83" s="17">
        <v>802999</v>
      </c>
      <c r="AE83" s="17">
        <v>843149</v>
      </c>
      <c r="AF83" s="17">
        <v>885306</v>
      </c>
      <c r="AG83" s="17">
        <v>929572</v>
      </c>
      <c r="AH83" s="17">
        <v>976050</v>
      </c>
      <c r="AI83" s="17">
        <v>1024853</v>
      </c>
      <c r="AJ83" s="17">
        <v>1076095</v>
      </c>
    </row>
    <row r="84" spans="1:36" x14ac:dyDescent="0.3">
      <c r="A84" s="2">
        <v>82</v>
      </c>
      <c r="B84" s="17">
        <v>225324</v>
      </c>
      <c r="C84" s="17">
        <v>236590</v>
      </c>
      <c r="D84" s="17">
        <v>248419</v>
      </c>
      <c r="E84" s="17">
        <v>260840</v>
      </c>
      <c r="F84" s="17">
        <v>273882</v>
      </c>
      <c r="G84" s="17">
        <v>287576</v>
      </c>
      <c r="H84" s="17">
        <v>301955</v>
      </c>
      <c r="I84" s="17">
        <v>317053</v>
      </c>
      <c r="J84" s="17">
        <v>332906</v>
      </c>
      <c r="K84" s="17">
        <v>349551</v>
      </c>
      <c r="L84" s="17">
        <v>367029</v>
      </c>
      <c r="M84" s="17">
        <v>385380</v>
      </c>
      <c r="N84" s="17">
        <v>404649</v>
      </c>
      <c r="O84" s="17">
        <v>424882</v>
      </c>
      <c r="P84" s="17">
        <v>446126</v>
      </c>
      <c r="Q84" s="17">
        <v>468432</v>
      </c>
      <c r="R84" s="17">
        <v>491854</v>
      </c>
      <c r="S84" s="17">
        <v>516446</v>
      </c>
      <c r="T84" s="17">
        <v>542269</v>
      </c>
      <c r="U84" s="17">
        <v>569382</v>
      </c>
      <c r="V84" s="17">
        <v>597851</v>
      </c>
      <c r="W84" s="17">
        <v>627744</v>
      </c>
      <c r="X84" s="17">
        <v>659131</v>
      </c>
      <c r="Y84" s="17">
        <v>692088</v>
      </c>
      <c r="Z84" s="17">
        <v>726692</v>
      </c>
      <c r="AA84" s="17">
        <v>763027</v>
      </c>
      <c r="AB84" s="17">
        <v>801178</v>
      </c>
      <c r="AC84" s="17">
        <v>841237</v>
      </c>
      <c r="AD84" s="17">
        <v>883299</v>
      </c>
      <c r="AE84" s="17">
        <v>927464</v>
      </c>
      <c r="AF84" s="17">
        <v>973837</v>
      </c>
      <c r="AG84" s="17">
        <v>1022529</v>
      </c>
      <c r="AH84" s="17">
        <v>1073655</v>
      </c>
      <c r="AI84" s="17">
        <v>1127338</v>
      </c>
      <c r="AJ84" s="17">
        <v>1183705</v>
      </c>
    </row>
    <row r="85" spans="1:36" x14ac:dyDescent="0.3">
      <c r="A85" s="2">
        <v>83</v>
      </c>
      <c r="B85" s="17">
        <v>247856</v>
      </c>
      <c r="C85" s="17">
        <v>260249</v>
      </c>
      <c r="D85" s="17">
        <v>273261</v>
      </c>
      <c r="E85" s="17">
        <v>286924</v>
      </c>
      <c r="F85" s="17">
        <v>301271</v>
      </c>
      <c r="G85" s="17">
        <v>316334</v>
      </c>
      <c r="H85" s="17">
        <v>332151</v>
      </c>
      <c r="I85" s="17">
        <v>348758</v>
      </c>
      <c r="J85" s="17">
        <v>366196</v>
      </c>
      <c r="K85" s="17">
        <v>384506</v>
      </c>
      <c r="L85" s="17">
        <v>403732</v>
      </c>
      <c r="M85" s="17">
        <v>423918</v>
      </c>
      <c r="N85" s="17">
        <v>445114</v>
      </c>
      <c r="O85" s="17">
        <v>467370</v>
      </c>
      <c r="P85" s="17">
        <v>490738</v>
      </c>
      <c r="Q85" s="17">
        <v>515275</v>
      </c>
      <c r="R85" s="17">
        <v>541039</v>
      </c>
      <c r="S85" s="17">
        <v>568091</v>
      </c>
      <c r="T85" s="17">
        <v>596496</v>
      </c>
      <c r="U85" s="17">
        <v>626320</v>
      </c>
      <c r="V85" s="17">
        <v>657636</v>
      </c>
      <c r="W85" s="17">
        <v>690518</v>
      </c>
      <c r="X85" s="17">
        <v>725044</v>
      </c>
      <c r="Y85" s="17">
        <v>761296</v>
      </c>
      <c r="Z85" s="17">
        <v>799361</v>
      </c>
      <c r="AA85" s="17">
        <v>839329</v>
      </c>
      <c r="AB85" s="17">
        <v>881296</v>
      </c>
      <c r="AC85" s="17">
        <v>925361</v>
      </c>
      <c r="AD85" s="17">
        <v>971629</v>
      </c>
      <c r="AE85" s="17">
        <v>1020210</v>
      </c>
      <c r="AF85" s="17">
        <v>1071221</v>
      </c>
      <c r="AG85" s="17">
        <v>1124782</v>
      </c>
      <c r="AH85" s="17">
        <v>1181021</v>
      </c>
      <c r="AI85" s="17">
        <v>1240072</v>
      </c>
      <c r="AJ85" s="17">
        <v>1302076</v>
      </c>
    </row>
    <row r="86" spans="1:36" x14ac:dyDescent="0.3">
      <c r="A86" s="2">
        <v>84</v>
      </c>
      <c r="B86" s="17">
        <v>272642</v>
      </c>
      <c r="C86" s="17">
        <v>286274</v>
      </c>
      <c r="D86" s="17">
        <v>300587</v>
      </c>
      <c r="E86" s="17">
        <v>315617</v>
      </c>
      <c r="F86" s="17">
        <v>331398</v>
      </c>
      <c r="G86" s="17">
        <v>347968</v>
      </c>
      <c r="H86" s="17">
        <v>365366</v>
      </c>
      <c r="I86" s="17">
        <v>383634</v>
      </c>
      <c r="J86" s="17">
        <v>402816</v>
      </c>
      <c r="K86" s="17">
        <v>422957</v>
      </c>
      <c r="L86" s="17">
        <v>444105</v>
      </c>
      <c r="M86" s="17">
        <v>466310</v>
      </c>
      <c r="N86" s="17">
        <v>489625</v>
      </c>
      <c r="O86" s="17">
        <v>514107</v>
      </c>
      <c r="P86" s="17">
        <v>539812</v>
      </c>
      <c r="Q86" s="17">
        <v>566803</v>
      </c>
      <c r="R86" s="17">
        <v>595143</v>
      </c>
      <c r="S86" s="17">
        <v>624900</v>
      </c>
      <c r="T86" s="17">
        <v>656145</v>
      </c>
      <c r="U86" s="17">
        <v>688952</v>
      </c>
      <c r="V86" s="17">
        <v>723400</v>
      </c>
      <c r="W86" s="17">
        <v>759570</v>
      </c>
      <c r="X86" s="17">
        <v>797549</v>
      </c>
      <c r="Y86" s="17">
        <v>837426</v>
      </c>
      <c r="Z86" s="17">
        <v>879297</v>
      </c>
      <c r="AA86" s="17">
        <v>923262</v>
      </c>
      <c r="AB86" s="17">
        <v>969425</v>
      </c>
      <c r="AC86" s="17">
        <v>1017897</v>
      </c>
      <c r="AD86" s="17">
        <v>1068792</v>
      </c>
      <c r="AE86" s="17">
        <v>1122231</v>
      </c>
      <c r="AF86" s="17">
        <v>1178343</v>
      </c>
      <c r="AG86" s="17">
        <v>1237260</v>
      </c>
      <c r="AH86" s="17">
        <v>1299123</v>
      </c>
      <c r="AI86" s="17">
        <v>1364079</v>
      </c>
      <c r="AJ86" s="17">
        <v>1432283</v>
      </c>
    </row>
    <row r="87" spans="1:36" x14ac:dyDescent="0.3">
      <c r="A87" s="2">
        <v>85</v>
      </c>
      <c r="B87" s="17">
        <v>299906</v>
      </c>
      <c r="C87" s="17">
        <v>314901</v>
      </c>
      <c r="D87" s="17">
        <v>330646</v>
      </c>
      <c r="E87" s="17">
        <v>347179</v>
      </c>
      <c r="F87" s="17">
        <v>364537</v>
      </c>
      <c r="G87" s="17">
        <v>382764</v>
      </c>
      <c r="H87" s="17">
        <v>401903</v>
      </c>
      <c r="I87" s="17">
        <v>421998</v>
      </c>
      <c r="J87" s="17">
        <v>443098</v>
      </c>
      <c r="K87" s="17">
        <v>465253</v>
      </c>
      <c r="L87" s="17">
        <v>488515</v>
      </c>
      <c r="M87" s="17">
        <v>512941</v>
      </c>
      <c r="N87" s="17">
        <v>538588</v>
      </c>
      <c r="O87" s="17">
        <v>565518</v>
      </c>
      <c r="P87" s="17">
        <v>593793</v>
      </c>
      <c r="Q87" s="17">
        <v>623483</v>
      </c>
      <c r="R87" s="17">
        <v>654657</v>
      </c>
      <c r="S87" s="17">
        <v>687390</v>
      </c>
      <c r="T87" s="17">
        <v>721760</v>
      </c>
      <c r="U87" s="17">
        <v>757848</v>
      </c>
      <c r="V87" s="17">
        <v>795740</v>
      </c>
      <c r="W87" s="17">
        <v>835527</v>
      </c>
      <c r="X87" s="17">
        <v>877304</v>
      </c>
      <c r="Y87" s="17">
        <v>921169</v>
      </c>
      <c r="Z87" s="17">
        <v>967227</v>
      </c>
      <c r="AA87" s="17">
        <v>1015589</v>
      </c>
      <c r="AB87" s="17">
        <v>1066368</v>
      </c>
      <c r="AC87" s="17">
        <v>1119686</v>
      </c>
      <c r="AD87" s="17">
        <v>1175671</v>
      </c>
      <c r="AE87" s="17">
        <v>1234454</v>
      </c>
      <c r="AF87" s="17">
        <v>1296177</v>
      </c>
      <c r="AG87" s="17">
        <v>1360986</v>
      </c>
      <c r="AH87" s="17">
        <v>1429035</v>
      </c>
      <c r="AI87" s="17">
        <v>1500487</v>
      </c>
      <c r="AJ87" s="17">
        <v>1575512</v>
      </c>
    </row>
    <row r="88" spans="1:36" x14ac:dyDescent="0.3">
      <c r="A88" s="2">
        <v>86</v>
      </c>
      <c r="B88" s="17">
        <v>329896</v>
      </c>
      <c r="C88" s="17">
        <v>346391</v>
      </c>
      <c r="D88" s="17">
        <v>363711</v>
      </c>
      <c r="E88" s="17">
        <v>381896</v>
      </c>
      <c r="F88" s="17">
        <v>400991</v>
      </c>
      <c r="G88" s="17">
        <v>421041</v>
      </c>
      <c r="H88" s="17">
        <v>442093</v>
      </c>
      <c r="I88" s="17">
        <v>464198</v>
      </c>
      <c r="J88" s="17">
        <v>487407</v>
      </c>
      <c r="K88" s="17">
        <v>511778</v>
      </c>
      <c r="L88" s="17">
        <v>537367</v>
      </c>
      <c r="M88" s="17">
        <v>564235</v>
      </c>
      <c r="N88" s="17">
        <v>592447</v>
      </c>
      <c r="O88" s="17">
        <v>622069</v>
      </c>
      <c r="P88" s="17">
        <v>653173</v>
      </c>
      <c r="Q88" s="17">
        <v>685831</v>
      </c>
      <c r="R88" s="17">
        <v>720123</v>
      </c>
      <c r="S88" s="17">
        <v>756129</v>
      </c>
      <c r="T88" s="17">
        <v>793936</v>
      </c>
      <c r="U88" s="17">
        <v>833633</v>
      </c>
      <c r="V88" s="17">
        <v>875314</v>
      </c>
      <c r="W88" s="17">
        <v>919080</v>
      </c>
      <c r="X88" s="17">
        <v>965034</v>
      </c>
      <c r="Y88" s="17">
        <v>1013286</v>
      </c>
      <c r="Z88" s="17">
        <v>1063950</v>
      </c>
      <c r="AA88" s="17">
        <v>1117148</v>
      </c>
      <c r="AB88" s="17">
        <v>1173005</v>
      </c>
      <c r="AC88" s="17">
        <v>1231655</v>
      </c>
      <c r="AD88" s="17">
        <v>1293238</v>
      </c>
      <c r="AE88" s="17">
        <v>1357900</v>
      </c>
      <c r="AF88" s="17">
        <v>1425795</v>
      </c>
      <c r="AG88" s="17">
        <v>1497085</v>
      </c>
      <c r="AH88" s="17">
        <v>1571939</v>
      </c>
      <c r="AI88" s="17">
        <v>1650536</v>
      </c>
      <c r="AJ88" s="17">
        <v>1733063</v>
      </c>
    </row>
    <row r="89" spans="1:36" x14ac:dyDescent="0.3">
      <c r="A89" s="2">
        <v>87</v>
      </c>
      <c r="B89" s="17">
        <v>362886</v>
      </c>
      <c r="C89" s="17">
        <v>381030</v>
      </c>
      <c r="D89" s="17">
        <v>400082</v>
      </c>
      <c r="E89" s="17">
        <v>420086</v>
      </c>
      <c r="F89" s="17">
        <v>441090</v>
      </c>
      <c r="G89" s="17">
        <v>463145</v>
      </c>
      <c r="H89" s="17">
        <v>486302</v>
      </c>
      <c r="I89" s="17">
        <v>510617</v>
      </c>
      <c r="J89" s="17">
        <v>536148</v>
      </c>
      <c r="K89" s="17">
        <v>562956</v>
      </c>
      <c r="L89" s="17">
        <v>591104</v>
      </c>
      <c r="M89" s="17">
        <v>620659</v>
      </c>
      <c r="N89" s="17">
        <v>651692</v>
      </c>
      <c r="O89" s="17">
        <v>684276</v>
      </c>
      <c r="P89" s="17">
        <v>718490</v>
      </c>
      <c r="Q89" s="17">
        <v>754415</v>
      </c>
      <c r="R89" s="17">
        <v>792135</v>
      </c>
      <c r="S89" s="17">
        <v>831742</v>
      </c>
      <c r="T89" s="17">
        <v>873329</v>
      </c>
      <c r="U89" s="17">
        <v>916996</v>
      </c>
      <c r="V89" s="17">
        <v>962846</v>
      </c>
      <c r="W89" s="17">
        <v>1010988</v>
      </c>
      <c r="X89" s="17">
        <v>1061537</v>
      </c>
      <c r="Y89" s="17">
        <v>1114614</v>
      </c>
      <c r="Z89" s="17">
        <v>1170345</v>
      </c>
      <c r="AA89" s="17">
        <v>1228862</v>
      </c>
      <c r="AB89" s="17">
        <v>1290305</v>
      </c>
      <c r="AC89" s="17">
        <v>1354821</v>
      </c>
      <c r="AD89" s="17">
        <v>1422562</v>
      </c>
      <c r="AE89" s="17">
        <v>1493690</v>
      </c>
      <c r="AF89" s="17">
        <v>1568374</v>
      </c>
      <c r="AG89" s="17">
        <v>1646793</v>
      </c>
      <c r="AH89" s="17">
        <v>1729133</v>
      </c>
      <c r="AI89" s="17">
        <v>1815590</v>
      </c>
      <c r="AJ89" s="17">
        <v>1906369</v>
      </c>
    </row>
    <row r="90" spans="1:36" x14ac:dyDescent="0.3">
      <c r="A90" s="2">
        <v>88</v>
      </c>
      <c r="B90" s="17">
        <v>399175</v>
      </c>
      <c r="C90" s="17">
        <v>419134</v>
      </c>
      <c r="D90" s="17">
        <v>440090</v>
      </c>
      <c r="E90" s="17">
        <v>462095</v>
      </c>
      <c r="F90" s="17">
        <v>485200</v>
      </c>
      <c r="G90" s="17">
        <v>509460</v>
      </c>
      <c r="H90" s="17">
        <v>534933</v>
      </c>
      <c r="I90" s="17">
        <v>561679</v>
      </c>
      <c r="J90" s="17">
        <v>589763</v>
      </c>
      <c r="K90" s="17">
        <v>619251</v>
      </c>
      <c r="L90" s="17">
        <v>650214</v>
      </c>
      <c r="M90" s="17">
        <v>682725</v>
      </c>
      <c r="N90" s="17">
        <v>716861</v>
      </c>
      <c r="O90" s="17">
        <v>752704</v>
      </c>
      <c r="P90" s="17">
        <v>790339</v>
      </c>
      <c r="Q90" s="17">
        <v>829856</v>
      </c>
      <c r="R90" s="17">
        <v>871349</v>
      </c>
      <c r="S90" s="17">
        <v>914916</v>
      </c>
      <c r="T90" s="17">
        <v>960662</v>
      </c>
      <c r="U90" s="17">
        <v>1008695</v>
      </c>
      <c r="V90" s="17">
        <v>1059130</v>
      </c>
      <c r="W90" s="17">
        <v>1112087</v>
      </c>
      <c r="X90" s="17">
        <v>1167691</v>
      </c>
      <c r="Y90" s="17">
        <v>1226076</v>
      </c>
      <c r="Z90" s="17">
        <v>1287380</v>
      </c>
      <c r="AA90" s="17">
        <v>1351749</v>
      </c>
      <c r="AB90" s="17">
        <v>1419336</v>
      </c>
      <c r="AC90" s="17">
        <v>1490303</v>
      </c>
      <c r="AD90" s="17">
        <v>1564818</v>
      </c>
      <c r="AE90" s="17">
        <v>1643059</v>
      </c>
      <c r="AF90" s="17">
        <v>1725212</v>
      </c>
      <c r="AG90" s="17">
        <v>1811473</v>
      </c>
      <c r="AH90" s="17">
        <v>1902046</v>
      </c>
      <c r="AI90" s="17">
        <v>1997149</v>
      </c>
      <c r="AJ90" s="17">
        <v>2097006</v>
      </c>
    </row>
    <row r="91" spans="1:36" x14ac:dyDescent="0.3">
      <c r="A91" s="2">
        <v>89</v>
      </c>
      <c r="B91" s="17">
        <v>439092</v>
      </c>
      <c r="C91" s="17">
        <v>461047</v>
      </c>
      <c r="D91" s="17">
        <v>484099</v>
      </c>
      <c r="E91" s="17">
        <v>508304</v>
      </c>
      <c r="F91" s="17">
        <v>533720</v>
      </c>
      <c r="G91" s="17">
        <v>560406</v>
      </c>
      <c r="H91" s="17">
        <v>588426</v>
      </c>
      <c r="I91" s="17">
        <v>617847</v>
      </c>
      <c r="J91" s="17">
        <v>648740</v>
      </c>
      <c r="K91" s="17">
        <v>681177</v>
      </c>
      <c r="L91" s="17">
        <v>715235</v>
      </c>
      <c r="M91" s="17">
        <v>750997</v>
      </c>
      <c r="N91" s="17">
        <v>788547</v>
      </c>
      <c r="O91" s="17">
        <v>827974</v>
      </c>
      <c r="P91" s="17">
        <v>869373</v>
      </c>
      <c r="Q91" s="17">
        <v>912842</v>
      </c>
      <c r="R91" s="17">
        <v>958484</v>
      </c>
      <c r="S91" s="17">
        <v>1006408</v>
      </c>
      <c r="T91" s="17">
        <v>1056729</v>
      </c>
      <c r="U91" s="17">
        <v>1109565</v>
      </c>
      <c r="V91" s="17">
        <v>1165043</v>
      </c>
      <c r="W91" s="17">
        <v>1223296</v>
      </c>
      <c r="X91" s="17">
        <v>1284460</v>
      </c>
      <c r="Y91" s="17">
        <v>1348683</v>
      </c>
      <c r="Z91" s="17">
        <v>1416118</v>
      </c>
      <c r="AA91" s="17">
        <v>1486923</v>
      </c>
      <c r="AB91" s="17">
        <v>1561270</v>
      </c>
      <c r="AC91" s="17">
        <v>1639333</v>
      </c>
      <c r="AD91" s="17">
        <v>1721300</v>
      </c>
      <c r="AE91" s="17">
        <v>1807365</v>
      </c>
      <c r="AF91" s="17">
        <v>1897733</v>
      </c>
      <c r="AG91" s="17">
        <v>1992620</v>
      </c>
      <c r="AH91" s="17">
        <v>2092251</v>
      </c>
      <c r="AI91" s="17">
        <v>2196863</v>
      </c>
      <c r="AJ91" s="17">
        <v>2306707</v>
      </c>
    </row>
    <row r="92" spans="1:36" x14ac:dyDescent="0.3">
      <c r="A92" s="2">
        <v>90</v>
      </c>
      <c r="B92" s="17">
        <v>483002</v>
      </c>
      <c r="C92" s="17">
        <v>507152</v>
      </c>
      <c r="D92" s="17">
        <v>532509</v>
      </c>
      <c r="E92" s="17">
        <v>559135</v>
      </c>
      <c r="F92" s="17">
        <v>587092</v>
      </c>
      <c r="G92" s="17">
        <v>616446</v>
      </c>
      <c r="H92" s="17">
        <v>647268</v>
      </c>
      <c r="I92" s="17">
        <v>679632</v>
      </c>
      <c r="J92" s="17">
        <v>713614</v>
      </c>
      <c r="K92" s="17">
        <v>749294</v>
      </c>
      <c r="L92" s="17">
        <v>786759</v>
      </c>
      <c r="M92" s="17">
        <v>826097</v>
      </c>
      <c r="N92" s="17">
        <v>867402</v>
      </c>
      <c r="O92" s="17">
        <v>910772</v>
      </c>
      <c r="P92" s="17">
        <v>956311</v>
      </c>
      <c r="Q92" s="17">
        <v>1004126</v>
      </c>
      <c r="R92" s="17">
        <v>1054332</v>
      </c>
      <c r="S92" s="17">
        <v>1107049</v>
      </c>
      <c r="T92" s="17">
        <v>1162402</v>
      </c>
      <c r="U92" s="17">
        <v>1220522</v>
      </c>
      <c r="V92" s="17">
        <v>1281548</v>
      </c>
      <c r="W92" s="17">
        <v>1345625</v>
      </c>
      <c r="X92" s="17">
        <v>1412906</v>
      </c>
      <c r="Y92" s="17">
        <v>1483552</v>
      </c>
      <c r="Z92" s="17">
        <v>1557729</v>
      </c>
      <c r="AA92" s="17">
        <v>1635616</v>
      </c>
      <c r="AB92" s="17">
        <v>1717397</v>
      </c>
      <c r="AC92" s="17">
        <v>1803267</v>
      </c>
      <c r="AD92" s="17">
        <v>1893430</v>
      </c>
      <c r="AE92" s="17">
        <v>1988101</v>
      </c>
      <c r="AF92" s="17">
        <v>2087507</v>
      </c>
      <c r="AG92" s="17">
        <v>2191882</v>
      </c>
      <c r="AH92" s="17">
        <v>2301476</v>
      </c>
      <c r="AI92" s="17">
        <v>2416550</v>
      </c>
      <c r="AJ92" s="17">
        <v>2537377</v>
      </c>
    </row>
    <row r="93" spans="1:36" x14ac:dyDescent="0.3">
      <c r="A93" s="2">
        <v>91</v>
      </c>
      <c r="B93" s="17">
        <v>531302</v>
      </c>
      <c r="C93" s="17">
        <v>557867</v>
      </c>
      <c r="D93" s="17">
        <v>585760</v>
      </c>
      <c r="E93" s="17">
        <v>615048</v>
      </c>
      <c r="F93" s="17">
        <v>645801</v>
      </c>
      <c r="G93" s="17">
        <v>678091</v>
      </c>
      <c r="H93" s="17">
        <v>711995</v>
      </c>
      <c r="I93" s="17">
        <v>747595</v>
      </c>
      <c r="J93" s="17">
        <v>784975</v>
      </c>
      <c r="K93" s="17">
        <v>824224</v>
      </c>
      <c r="L93" s="17">
        <v>865435</v>
      </c>
      <c r="M93" s="17">
        <v>908707</v>
      </c>
      <c r="N93" s="17">
        <v>954142</v>
      </c>
      <c r="O93" s="17">
        <v>1001849</v>
      </c>
      <c r="P93" s="17">
        <v>1051942</v>
      </c>
      <c r="Q93" s="17">
        <v>1104539</v>
      </c>
      <c r="R93" s="17">
        <v>1159766</v>
      </c>
      <c r="S93" s="17">
        <v>1217754</v>
      </c>
      <c r="T93" s="17">
        <v>1278642</v>
      </c>
      <c r="U93" s="17">
        <v>1342574</v>
      </c>
      <c r="V93" s="17">
        <v>1409703</v>
      </c>
      <c r="W93" s="17">
        <v>1480188</v>
      </c>
      <c r="X93" s="17">
        <v>1554197</v>
      </c>
      <c r="Y93" s="17">
        <v>1631907</v>
      </c>
      <c r="Z93" s="17">
        <v>1713502</v>
      </c>
      <c r="AA93" s="17">
        <v>1799178</v>
      </c>
      <c r="AB93" s="17">
        <v>1889136</v>
      </c>
      <c r="AC93" s="17">
        <v>1983593</v>
      </c>
      <c r="AD93" s="17">
        <v>2082773</v>
      </c>
      <c r="AE93" s="17">
        <v>2186912</v>
      </c>
      <c r="AF93" s="17">
        <v>2296257</v>
      </c>
      <c r="AG93" s="17">
        <v>2411070</v>
      </c>
      <c r="AH93" s="17">
        <v>2531624</v>
      </c>
      <c r="AI93" s="17">
        <v>2658205</v>
      </c>
      <c r="AJ93" s="17">
        <v>2791115</v>
      </c>
    </row>
    <row r="94" spans="1:36" x14ac:dyDescent="0.3">
      <c r="A94" s="2">
        <v>92</v>
      </c>
      <c r="B94" s="17">
        <v>584432</v>
      </c>
      <c r="C94" s="17">
        <v>613654</v>
      </c>
      <c r="D94" s="17">
        <v>644336</v>
      </c>
      <c r="E94" s="17">
        <v>676553</v>
      </c>
      <c r="F94" s="17">
        <v>710381</v>
      </c>
      <c r="G94" s="17">
        <v>745900</v>
      </c>
      <c r="H94" s="17">
        <v>783195</v>
      </c>
      <c r="I94" s="17">
        <v>822355</v>
      </c>
      <c r="J94" s="17">
        <v>863472</v>
      </c>
      <c r="K94" s="17">
        <v>906646</v>
      </c>
      <c r="L94" s="17">
        <v>951978</v>
      </c>
      <c r="M94" s="17">
        <v>999577</v>
      </c>
      <c r="N94" s="17">
        <v>1049556</v>
      </c>
      <c r="O94" s="17">
        <v>1102034</v>
      </c>
      <c r="P94" s="17">
        <v>1157136</v>
      </c>
      <c r="Q94" s="17">
        <v>1214993</v>
      </c>
      <c r="R94" s="17">
        <v>1275742</v>
      </c>
      <c r="S94" s="17">
        <v>1339529</v>
      </c>
      <c r="T94" s="17">
        <v>1406506</v>
      </c>
      <c r="U94" s="17">
        <v>1476831</v>
      </c>
      <c r="V94" s="17">
        <v>1550673</v>
      </c>
      <c r="W94" s="17">
        <v>1628207</v>
      </c>
      <c r="X94" s="17">
        <v>1709617</v>
      </c>
      <c r="Y94" s="17">
        <v>1795098</v>
      </c>
      <c r="Z94" s="17">
        <v>1884853</v>
      </c>
      <c r="AA94" s="17">
        <v>1979095</v>
      </c>
      <c r="AB94" s="17">
        <v>2078050</v>
      </c>
      <c r="AC94" s="17">
        <v>2181953</v>
      </c>
      <c r="AD94" s="17">
        <v>2291050</v>
      </c>
      <c r="AE94" s="17">
        <v>2405603</v>
      </c>
      <c r="AF94" s="17">
        <v>2525883</v>
      </c>
      <c r="AG94" s="17">
        <v>2652177</v>
      </c>
      <c r="AH94" s="17">
        <v>2784786</v>
      </c>
      <c r="AI94" s="17">
        <v>2924025</v>
      </c>
      <c r="AJ94" s="17">
        <v>3070227</v>
      </c>
    </row>
    <row r="95" spans="1:36" x14ac:dyDescent="0.3">
      <c r="A95" s="2">
        <v>93</v>
      </c>
      <c r="B95" s="17">
        <v>642875</v>
      </c>
      <c r="C95" s="17">
        <v>675019</v>
      </c>
      <c r="D95" s="17">
        <v>708770</v>
      </c>
      <c r="E95" s="17">
        <v>744209</v>
      </c>
      <c r="F95" s="17">
        <v>781419</v>
      </c>
      <c r="G95" s="17">
        <v>820490</v>
      </c>
      <c r="H95" s="17">
        <v>861514</v>
      </c>
      <c r="I95" s="17">
        <v>904590</v>
      </c>
      <c r="J95" s="17">
        <v>949820</v>
      </c>
      <c r="K95" s="17">
        <v>997311</v>
      </c>
      <c r="L95" s="17">
        <v>1047176</v>
      </c>
      <c r="M95" s="17">
        <v>1099535</v>
      </c>
      <c r="N95" s="17">
        <v>1154512</v>
      </c>
      <c r="O95" s="17">
        <v>1212238</v>
      </c>
      <c r="P95" s="17">
        <v>1272849</v>
      </c>
      <c r="Q95" s="17">
        <v>1336492</v>
      </c>
      <c r="R95" s="17">
        <v>1403317</v>
      </c>
      <c r="S95" s="17">
        <v>1473482</v>
      </c>
      <c r="T95" s="17">
        <v>1547157</v>
      </c>
      <c r="U95" s="17">
        <v>1624514</v>
      </c>
      <c r="V95" s="17">
        <v>1705740</v>
      </c>
      <c r="W95" s="17">
        <v>1791027</v>
      </c>
      <c r="X95" s="17">
        <v>1880579</v>
      </c>
      <c r="Y95" s="17">
        <v>1974608</v>
      </c>
      <c r="Z95" s="17">
        <v>2073338</v>
      </c>
      <c r="AA95" s="17">
        <v>2177005</v>
      </c>
      <c r="AB95" s="17">
        <v>2285855</v>
      </c>
      <c r="AC95" s="17">
        <v>2400148</v>
      </c>
      <c r="AD95" s="17">
        <v>2520155</v>
      </c>
      <c r="AE95" s="17">
        <v>2646163</v>
      </c>
      <c r="AF95" s="17">
        <v>2778471</v>
      </c>
      <c r="AG95" s="17">
        <v>2917395</v>
      </c>
      <c r="AH95" s="17">
        <v>3063265</v>
      </c>
      <c r="AI95" s="17">
        <v>3216428</v>
      </c>
      <c r="AJ95" s="17">
        <v>3377249</v>
      </c>
    </row>
    <row r="96" spans="1:36" x14ac:dyDescent="0.3">
      <c r="A96" s="2">
        <v>94</v>
      </c>
      <c r="B96" s="17">
        <v>707163</v>
      </c>
      <c r="C96" s="17">
        <v>742521</v>
      </c>
      <c r="D96" s="17">
        <v>779647</v>
      </c>
      <c r="E96" s="17">
        <v>818629</v>
      </c>
      <c r="F96" s="17">
        <v>859561</v>
      </c>
      <c r="G96" s="17">
        <v>902539</v>
      </c>
      <c r="H96" s="17">
        <v>947666</v>
      </c>
      <c r="I96" s="17">
        <v>995049</v>
      </c>
      <c r="J96" s="17">
        <v>1044802</v>
      </c>
      <c r="K96" s="17">
        <v>1097042</v>
      </c>
      <c r="L96" s="17">
        <v>1151894</v>
      </c>
      <c r="M96" s="17">
        <v>1209489</v>
      </c>
      <c r="N96" s="17">
        <v>1269963</v>
      </c>
      <c r="O96" s="17">
        <v>1333461</v>
      </c>
      <c r="P96" s="17">
        <v>1400134</v>
      </c>
      <c r="Q96" s="17">
        <v>1470141</v>
      </c>
      <c r="R96" s="17">
        <v>1543648</v>
      </c>
      <c r="S96" s="17">
        <v>1620831</v>
      </c>
      <c r="T96" s="17">
        <v>1701872</v>
      </c>
      <c r="U96" s="17">
        <v>1786966</v>
      </c>
      <c r="V96" s="17">
        <v>1876314</v>
      </c>
      <c r="W96" s="17">
        <v>1970130</v>
      </c>
      <c r="X96" s="17">
        <v>2068637</v>
      </c>
      <c r="Y96" s="17">
        <v>2172068</v>
      </c>
      <c r="Z96" s="17">
        <v>2280672</v>
      </c>
      <c r="AA96" s="17">
        <v>2394705</v>
      </c>
      <c r="AB96" s="17">
        <v>2514441</v>
      </c>
      <c r="AC96" s="17">
        <v>2640163</v>
      </c>
      <c r="AD96" s="17">
        <v>2772171</v>
      </c>
      <c r="AE96" s="17">
        <v>2910780</v>
      </c>
      <c r="AF96" s="17">
        <v>3056319</v>
      </c>
      <c r="AG96" s="17">
        <v>3209135</v>
      </c>
      <c r="AH96" s="17">
        <v>3369591</v>
      </c>
      <c r="AI96" s="17">
        <v>3538071</v>
      </c>
      <c r="AJ96" s="17">
        <v>3714974</v>
      </c>
    </row>
    <row r="97" spans="1:36" x14ac:dyDescent="0.3">
      <c r="A97" s="2">
        <v>95</v>
      </c>
      <c r="B97" s="17">
        <v>777879</v>
      </c>
      <c r="C97" s="17">
        <v>816773</v>
      </c>
      <c r="D97" s="17">
        <v>857612</v>
      </c>
      <c r="E97" s="17">
        <v>900492</v>
      </c>
      <c r="F97" s="17">
        <v>945517</v>
      </c>
      <c r="G97" s="17">
        <v>992793</v>
      </c>
      <c r="H97" s="17">
        <v>1042433</v>
      </c>
      <c r="I97" s="17">
        <v>1094554</v>
      </c>
      <c r="J97" s="17">
        <v>1149282</v>
      </c>
      <c r="K97" s="17">
        <v>1206746</v>
      </c>
      <c r="L97" s="17">
        <v>1267083</v>
      </c>
      <c r="M97" s="17">
        <v>1330438</v>
      </c>
      <c r="N97" s="17">
        <v>1396960</v>
      </c>
      <c r="O97" s="17">
        <v>1466808</v>
      </c>
      <c r="P97" s="17">
        <v>1540148</v>
      </c>
      <c r="Q97" s="17">
        <v>1617155</v>
      </c>
      <c r="R97" s="17">
        <v>1698013</v>
      </c>
      <c r="S97" s="17">
        <v>1782914</v>
      </c>
      <c r="T97" s="17">
        <v>1872060</v>
      </c>
      <c r="U97" s="17">
        <v>1965663</v>
      </c>
      <c r="V97" s="17">
        <v>2063946</v>
      </c>
      <c r="W97" s="17">
        <v>2167143</v>
      </c>
      <c r="X97" s="17">
        <v>2275500</v>
      </c>
      <c r="Y97" s="17">
        <v>2389275</v>
      </c>
      <c r="Z97" s="17">
        <v>2508739</v>
      </c>
      <c r="AA97" s="17">
        <v>2634176</v>
      </c>
      <c r="AB97" s="17">
        <v>2765885</v>
      </c>
      <c r="AC97" s="17">
        <v>2904179</v>
      </c>
      <c r="AD97" s="17">
        <v>3049388</v>
      </c>
      <c r="AE97" s="17">
        <v>3201858</v>
      </c>
      <c r="AF97" s="17">
        <v>3361950</v>
      </c>
      <c r="AG97" s="17">
        <v>3530048</v>
      </c>
      <c r="AH97" s="17">
        <v>3706550</v>
      </c>
      <c r="AI97" s="17">
        <v>3891878</v>
      </c>
      <c r="AJ97" s="17">
        <v>4086472</v>
      </c>
    </row>
    <row r="98" spans="1:36" x14ac:dyDescent="0.3">
      <c r="A98" s="2">
        <v>96</v>
      </c>
      <c r="B98" s="17">
        <v>855667</v>
      </c>
      <c r="C98" s="17">
        <v>898450</v>
      </c>
      <c r="D98" s="17">
        <v>943373</v>
      </c>
      <c r="E98" s="17">
        <v>990542</v>
      </c>
      <c r="F98" s="17">
        <v>1040069</v>
      </c>
      <c r="G98" s="17">
        <v>1092072</v>
      </c>
      <c r="H98" s="17">
        <v>1146676</v>
      </c>
      <c r="I98" s="17">
        <v>1204010</v>
      </c>
      <c r="J98" s="17">
        <v>1264210</v>
      </c>
      <c r="K98" s="17">
        <v>1327421</v>
      </c>
      <c r="L98" s="17">
        <v>1393792</v>
      </c>
      <c r="M98" s="17">
        <v>1463481</v>
      </c>
      <c r="N98" s="17">
        <v>1536656</v>
      </c>
      <c r="O98" s="17">
        <v>1613488</v>
      </c>
      <c r="P98" s="17">
        <v>1694163</v>
      </c>
      <c r="Q98" s="17">
        <v>1778871</v>
      </c>
      <c r="R98" s="17">
        <v>1867815</v>
      </c>
      <c r="S98" s="17">
        <v>1961205</v>
      </c>
      <c r="T98" s="17">
        <v>2059266</v>
      </c>
      <c r="U98" s="17">
        <v>2162229</v>
      </c>
      <c r="V98" s="17">
        <v>2270340</v>
      </c>
      <c r="W98" s="17">
        <v>2383857</v>
      </c>
      <c r="X98" s="17">
        <v>2503050</v>
      </c>
      <c r="Y98" s="17">
        <v>2628203</v>
      </c>
      <c r="Z98" s="17">
        <v>2759613</v>
      </c>
      <c r="AA98" s="17">
        <v>2897594</v>
      </c>
      <c r="AB98" s="17">
        <v>3042473</v>
      </c>
      <c r="AC98" s="17">
        <v>3194597</v>
      </c>
      <c r="AD98" s="17">
        <v>3354327</v>
      </c>
      <c r="AE98" s="17">
        <v>3522043</v>
      </c>
      <c r="AF98" s="17">
        <v>3698146</v>
      </c>
      <c r="AG98" s="17">
        <v>3883053</v>
      </c>
      <c r="AH98" s="17">
        <v>4077206</v>
      </c>
      <c r="AI98" s="17">
        <v>4281066</v>
      </c>
      <c r="AJ98" s="17">
        <v>4495119</v>
      </c>
    </row>
    <row r="99" spans="1:36" x14ac:dyDescent="0.3">
      <c r="A99" s="2">
        <v>97</v>
      </c>
      <c r="B99" s="17">
        <v>941234</v>
      </c>
      <c r="C99" s="17">
        <v>988296</v>
      </c>
      <c r="D99" s="17">
        <v>1037710</v>
      </c>
      <c r="E99" s="17">
        <v>1089596</v>
      </c>
      <c r="F99" s="17">
        <v>1144076</v>
      </c>
      <c r="G99" s="17">
        <v>1201280</v>
      </c>
      <c r="H99" s="17">
        <v>1261344</v>
      </c>
      <c r="I99" s="17">
        <v>1324411</v>
      </c>
      <c r="J99" s="17">
        <v>1390631</v>
      </c>
      <c r="K99" s="17">
        <v>1460163</v>
      </c>
      <c r="L99" s="17">
        <v>1533171</v>
      </c>
      <c r="M99" s="17">
        <v>1609830</v>
      </c>
      <c r="N99" s="17">
        <v>1690321</v>
      </c>
      <c r="O99" s="17">
        <v>1774837</v>
      </c>
      <c r="P99" s="17">
        <v>1863579</v>
      </c>
      <c r="Q99" s="17">
        <v>1956758</v>
      </c>
      <c r="R99" s="17">
        <v>2054596</v>
      </c>
      <c r="S99" s="17">
        <v>2157326</v>
      </c>
      <c r="T99" s="17">
        <v>2265192</v>
      </c>
      <c r="U99" s="17">
        <v>2378452</v>
      </c>
      <c r="V99" s="17">
        <v>2497374</v>
      </c>
      <c r="W99" s="17">
        <v>2622243</v>
      </c>
      <c r="X99" s="17">
        <v>2753355</v>
      </c>
      <c r="Y99" s="17">
        <v>2891023</v>
      </c>
      <c r="Z99" s="17">
        <v>3035574</v>
      </c>
      <c r="AA99" s="17">
        <v>3187353</v>
      </c>
      <c r="AB99" s="17">
        <v>3346721</v>
      </c>
      <c r="AC99" s="17">
        <v>3514057</v>
      </c>
      <c r="AD99" s="17">
        <v>3689760</v>
      </c>
      <c r="AE99" s="17">
        <v>3874248</v>
      </c>
      <c r="AF99" s="17">
        <v>4067960</v>
      </c>
      <c r="AG99" s="17">
        <v>4271358</v>
      </c>
      <c r="AH99" s="17">
        <v>4484926</v>
      </c>
      <c r="AI99" s="17">
        <v>4709172</v>
      </c>
      <c r="AJ99" s="17">
        <v>4944631</v>
      </c>
    </row>
    <row r="100" spans="1:36" x14ac:dyDescent="0.3">
      <c r="A100" s="2">
        <v>98</v>
      </c>
      <c r="B100" s="17">
        <v>1035357</v>
      </c>
      <c r="C100" s="17">
        <v>1087125</v>
      </c>
      <c r="D100" s="17">
        <v>1141481</v>
      </c>
      <c r="E100" s="17">
        <v>1198556</v>
      </c>
      <c r="F100" s="17">
        <v>1258483</v>
      </c>
      <c r="G100" s="17">
        <v>1321408</v>
      </c>
      <c r="H100" s="17">
        <v>1387478</v>
      </c>
      <c r="I100" s="17">
        <v>1456852</v>
      </c>
      <c r="J100" s="17">
        <v>1529695</v>
      </c>
      <c r="K100" s="17">
        <v>1606179</v>
      </c>
      <c r="L100" s="17">
        <v>1686488</v>
      </c>
      <c r="M100" s="17">
        <v>1770813</v>
      </c>
      <c r="N100" s="17">
        <v>1859353</v>
      </c>
      <c r="O100" s="17">
        <v>1952321</v>
      </c>
      <c r="P100" s="17">
        <v>2049937</v>
      </c>
      <c r="Q100" s="17">
        <v>2152434</v>
      </c>
      <c r="R100" s="17">
        <v>2260056</v>
      </c>
      <c r="S100" s="17">
        <v>2373059</v>
      </c>
      <c r="T100" s="17">
        <v>2491711</v>
      </c>
      <c r="U100" s="17">
        <v>2616297</v>
      </c>
      <c r="V100" s="17">
        <v>2747112</v>
      </c>
      <c r="W100" s="17">
        <v>2884468</v>
      </c>
      <c r="X100" s="17">
        <v>3028691</v>
      </c>
      <c r="Y100" s="17">
        <v>3180126</v>
      </c>
      <c r="Z100" s="17">
        <v>3339132</v>
      </c>
      <c r="AA100" s="17">
        <v>3506089</v>
      </c>
      <c r="AB100" s="17">
        <v>3681393</v>
      </c>
      <c r="AC100" s="17">
        <v>3865463</v>
      </c>
      <c r="AD100" s="17">
        <v>4058736</v>
      </c>
      <c r="AE100" s="17">
        <v>4261673</v>
      </c>
      <c r="AF100" s="17">
        <v>4474756</v>
      </c>
      <c r="AG100" s="17">
        <v>4698494</v>
      </c>
      <c r="AH100" s="17">
        <v>4933419</v>
      </c>
      <c r="AI100" s="17">
        <v>5180090</v>
      </c>
      <c r="AJ100" s="17">
        <v>5439094</v>
      </c>
    </row>
    <row r="101" spans="1:36" x14ac:dyDescent="0.3">
      <c r="A101" s="2">
        <v>99</v>
      </c>
      <c r="B101" s="17">
        <v>1138893</v>
      </c>
      <c r="C101" s="17">
        <v>1195838</v>
      </c>
      <c r="D101" s="17">
        <v>1255630</v>
      </c>
      <c r="E101" s="17">
        <v>1318411</v>
      </c>
      <c r="F101" s="17">
        <v>1384332</v>
      </c>
      <c r="G101" s="17">
        <v>1453548</v>
      </c>
      <c r="H101" s="17">
        <v>1526226</v>
      </c>
      <c r="I101" s="17">
        <v>1602537</v>
      </c>
      <c r="J101" s="17">
        <v>1682664</v>
      </c>
      <c r="K101" s="17">
        <v>1766797</v>
      </c>
      <c r="L101" s="17">
        <v>1855137</v>
      </c>
      <c r="M101" s="17">
        <v>1947894</v>
      </c>
      <c r="N101" s="17">
        <v>2045289</v>
      </c>
      <c r="O101" s="17">
        <v>2147553</v>
      </c>
      <c r="P101" s="17">
        <v>2254931</v>
      </c>
      <c r="Q101" s="17">
        <v>2367677</v>
      </c>
      <c r="R101" s="17">
        <v>2486061</v>
      </c>
      <c r="S101" s="17">
        <v>2610364</v>
      </c>
      <c r="T101" s="17">
        <v>2740883</v>
      </c>
      <c r="U101" s="17">
        <v>2877927</v>
      </c>
      <c r="V101" s="17">
        <v>3021823</v>
      </c>
      <c r="W101" s="17">
        <v>3172914</v>
      </c>
      <c r="X101" s="17">
        <v>3331560</v>
      </c>
      <c r="Y101" s="17">
        <v>3498138</v>
      </c>
      <c r="Z101" s="17">
        <v>3673045</v>
      </c>
      <c r="AA101" s="17">
        <v>3856697</v>
      </c>
      <c r="AB101" s="17">
        <v>4049532</v>
      </c>
      <c r="AC101" s="17">
        <v>4252009</v>
      </c>
      <c r="AD101" s="17">
        <v>4464609</v>
      </c>
      <c r="AE101" s="17">
        <v>4687840</v>
      </c>
      <c r="AF101" s="17">
        <v>4922232</v>
      </c>
      <c r="AG101" s="17">
        <v>5168344</v>
      </c>
      <c r="AH101" s="17">
        <v>5426761</v>
      </c>
      <c r="AI101" s="17">
        <v>5698099</v>
      </c>
      <c r="AJ101" s="17">
        <v>5983004</v>
      </c>
    </row>
    <row r="102" spans="1:36" x14ac:dyDescent="0.3">
      <c r="A102" s="2">
        <v>100</v>
      </c>
      <c r="B102" s="17">
        <v>1252782</v>
      </c>
      <c r="C102" s="17">
        <v>1315422</v>
      </c>
      <c r="D102" s="17">
        <v>1381193</v>
      </c>
      <c r="E102" s="17">
        <v>1450252</v>
      </c>
      <c r="F102" s="17">
        <v>1522765</v>
      </c>
      <c r="G102" s="17">
        <v>1598903</v>
      </c>
      <c r="H102" s="17">
        <v>1678848</v>
      </c>
      <c r="I102" s="17">
        <v>1762791</v>
      </c>
      <c r="J102" s="17">
        <v>1850930</v>
      </c>
      <c r="K102" s="17">
        <v>1943477</v>
      </c>
      <c r="L102" s="17">
        <v>2040651</v>
      </c>
      <c r="M102" s="17">
        <v>2142683</v>
      </c>
      <c r="N102" s="17">
        <v>2249818</v>
      </c>
      <c r="O102" s="17">
        <v>2362309</v>
      </c>
      <c r="P102" s="17">
        <v>2480424</v>
      </c>
      <c r="Q102" s="17">
        <v>2604445</v>
      </c>
      <c r="R102" s="17">
        <v>2734668</v>
      </c>
      <c r="S102" s="17">
        <v>2871401</v>
      </c>
      <c r="T102" s="17">
        <v>3014971</v>
      </c>
      <c r="U102" s="17">
        <v>3165720</v>
      </c>
      <c r="V102" s="17">
        <v>3324006</v>
      </c>
      <c r="W102" s="17">
        <v>3490206</v>
      </c>
      <c r="X102" s="17">
        <v>3664716</v>
      </c>
      <c r="Y102" s="17">
        <v>3847952</v>
      </c>
      <c r="Z102" s="17">
        <v>4040350</v>
      </c>
      <c r="AA102" s="17">
        <v>4242367</v>
      </c>
      <c r="AB102" s="17">
        <v>4454486</v>
      </c>
      <c r="AC102" s="17">
        <v>4677210</v>
      </c>
      <c r="AD102" s="17">
        <v>4911070</v>
      </c>
      <c r="AE102" s="17">
        <v>5156624</v>
      </c>
      <c r="AF102" s="17">
        <v>5414455</v>
      </c>
      <c r="AG102" s="17">
        <v>5685178</v>
      </c>
      <c r="AH102" s="17">
        <v>5969437</v>
      </c>
      <c r="AI102" s="17">
        <v>6267909</v>
      </c>
      <c r="AJ102" s="17">
        <v>6581304</v>
      </c>
    </row>
    <row r="103" spans="1:36" x14ac:dyDescent="0.3">
      <c r="A103" s="2">
        <v>101</v>
      </c>
      <c r="B103" s="17">
        <v>1378061</v>
      </c>
      <c r="C103" s="17">
        <v>1446964</v>
      </c>
      <c r="D103" s="17">
        <v>1519312</v>
      </c>
      <c r="E103" s="17">
        <v>1595278</v>
      </c>
      <c r="F103" s="17">
        <v>1675042</v>
      </c>
      <c r="G103" s="17">
        <v>1758794</v>
      </c>
      <c r="H103" s="17">
        <v>1846733</v>
      </c>
      <c r="I103" s="17">
        <v>1939070</v>
      </c>
      <c r="J103" s="17">
        <v>2036024</v>
      </c>
      <c r="K103" s="17">
        <v>2137825</v>
      </c>
      <c r="L103" s="17">
        <v>2244716</v>
      </c>
      <c r="M103" s="17">
        <v>2356952</v>
      </c>
      <c r="N103" s="17">
        <v>2474799</v>
      </c>
      <c r="O103" s="17">
        <v>2598539</v>
      </c>
      <c r="P103" s="17">
        <v>2728466</v>
      </c>
      <c r="Q103" s="17">
        <v>2864890</v>
      </c>
      <c r="R103" s="17">
        <v>3008134</v>
      </c>
      <c r="S103" s="17">
        <v>3158541</v>
      </c>
      <c r="T103" s="17">
        <v>3316468</v>
      </c>
      <c r="U103" s="17">
        <v>3482292</v>
      </c>
      <c r="V103" s="17">
        <v>3656406</v>
      </c>
      <c r="W103" s="17">
        <v>3839227</v>
      </c>
      <c r="X103" s="17">
        <v>4031188</v>
      </c>
      <c r="Y103" s="17">
        <v>4232747</v>
      </c>
      <c r="Z103" s="17">
        <v>4444385</v>
      </c>
      <c r="AA103" s="17">
        <v>4666604</v>
      </c>
      <c r="AB103" s="17">
        <v>4899934</v>
      </c>
      <c r="AC103" s="17">
        <v>5144931</v>
      </c>
      <c r="AD103" s="17">
        <v>5402177</v>
      </c>
      <c r="AE103" s="17">
        <v>5672286</v>
      </c>
      <c r="AF103" s="17">
        <v>5955901</v>
      </c>
      <c r="AG103" s="17">
        <v>6253696</v>
      </c>
      <c r="AH103" s="17">
        <v>6566381</v>
      </c>
      <c r="AI103" s="17">
        <v>6894700</v>
      </c>
      <c r="AJ103" s="17">
        <v>7239435</v>
      </c>
    </row>
    <row r="104" spans="1:36" x14ac:dyDescent="0.3">
      <c r="A104" s="2">
        <v>102</v>
      </c>
      <c r="B104" s="17">
        <v>1515867</v>
      </c>
      <c r="C104" s="17">
        <v>1591660</v>
      </c>
      <c r="D104" s="17">
        <v>1671243</v>
      </c>
      <c r="E104" s="17">
        <v>1754805</v>
      </c>
      <c r="F104" s="17">
        <v>1842546</v>
      </c>
      <c r="G104" s="17">
        <v>1934673</v>
      </c>
      <c r="H104" s="17">
        <v>2031407</v>
      </c>
      <c r="I104" s="17">
        <v>2132977</v>
      </c>
      <c r="J104" s="17">
        <v>2239626</v>
      </c>
      <c r="K104" s="17">
        <v>2351607</v>
      </c>
      <c r="L104" s="17">
        <v>2469188</v>
      </c>
      <c r="M104" s="17">
        <v>2592647</v>
      </c>
      <c r="N104" s="17">
        <v>2722279</v>
      </c>
      <c r="O104" s="17">
        <v>2858393</v>
      </c>
      <c r="P104" s="17">
        <v>3001313</v>
      </c>
      <c r="Q104" s="17">
        <v>3151379</v>
      </c>
      <c r="R104" s="17">
        <v>3308948</v>
      </c>
      <c r="S104" s="17">
        <v>3474395</v>
      </c>
      <c r="T104" s="17">
        <v>3648115</v>
      </c>
      <c r="U104" s="17">
        <v>3830521</v>
      </c>
      <c r="V104" s="17">
        <v>4022047</v>
      </c>
      <c r="W104" s="17">
        <v>4223149</v>
      </c>
      <c r="X104" s="17">
        <v>4434307</v>
      </c>
      <c r="Y104" s="17">
        <v>4656022</v>
      </c>
      <c r="Z104" s="17">
        <v>4888823</v>
      </c>
      <c r="AA104" s="17">
        <v>5133264</v>
      </c>
      <c r="AB104" s="17">
        <v>5389928</v>
      </c>
      <c r="AC104" s="17">
        <v>5659424</v>
      </c>
      <c r="AD104" s="17">
        <v>5942395</v>
      </c>
      <c r="AE104" s="17">
        <v>6239515</v>
      </c>
      <c r="AF104" s="17">
        <v>6551491</v>
      </c>
      <c r="AG104" s="17">
        <v>6879065</v>
      </c>
      <c r="AH104" s="17">
        <v>7223019</v>
      </c>
      <c r="AI104" s="17">
        <v>7584170</v>
      </c>
      <c r="AJ104" s="17">
        <v>7963378</v>
      </c>
    </row>
    <row r="105" spans="1:36" x14ac:dyDescent="0.3">
      <c r="A105" s="2">
        <v>103</v>
      </c>
      <c r="B105" s="17">
        <v>1667454</v>
      </c>
      <c r="C105" s="17">
        <v>1750826</v>
      </c>
      <c r="D105" s="17">
        <v>1838368</v>
      </c>
      <c r="E105" s="17">
        <v>1930286</v>
      </c>
      <c r="F105" s="17">
        <v>2026800</v>
      </c>
      <c r="G105" s="17">
        <v>2128140</v>
      </c>
      <c r="H105" s="17">
        <v>2234547</v>
      </c>
      <c r="I105" s="17">
        <v>2346275</v>
      </c>
      <c r="J105" s="17">
        <v>2463589</v>
      </c>
      <c r="K105" s="17">
        <v>2586768</v>
      </c>
      <c r="L105" s="17">
        <v>2716107</v>
      </c>
      <c r="M105" s="17">
        <v>2851912</v>
      </c>
      <c r="N105" s="17">
        <v>2994507</v>
      </c>
      <c r="O105" s="17">
        <v>3144233</v>
      </c>
      <c r="P105" s="17">
        <v>3301445</v>
      </c>
      <c r="Q105" s="17">
        <v>3466517</v>
      </c>
      <c r="R105" s="17">
        <v>3639843</v>
      </c>
      <c r="S105" s="17">
        <v>3821835</v>
      </c>
      <c r="T105" s="17">
        <v>4012927</v>
      </c>
      <c r="U105" s="17">
        <v>4213573</v>
      </c>
      <c r="V105" s="17">
        <v>4424252</v>
      </c>
      <c r="W105" s="17">
        <v>4645464</v>
      </c>
      <c r="X105" s="17">
        <v>4877737</v>
      </c>
      <c r="Y105" s="17">
        <v>5121624</v>
      </c>
      <c r="Z105" s="17">
        <v>5377706</v>
      </c>
      <c r="AA105" s="17">
        <v>5646591</v>
      </c>
      <c r="AB105" s="17">
        <v>5928920</v>
      </c>
      <c r="AC105" s="17">
        <v>6225367</v>
      </c>
      <c r="AD105" s="17">
        <v>6536635</v>
      </c>
      <c r="AE105" s="17">
        <v>6863467</v>
      </c>
      <c r="AF105" s="17">
        <v>7206640</v>
      </c>
      <c r="AG105" s="17">
        <v>7566972</v>
      </c>
      <c r="AH105" s="17">
        <v>7945321</v>
      </c>
      <c r="AI105" s="17">
        <v>8342587</v>
      </c>
      <c r="AJ105" s="17">
        <v>8759716</v>
      </c>
    </row>
    <row r="106" spans="1:36" x14ac:dyDescent="0.3">
      <c r="A106" s="2">
        <v>104</v>
      </c>
      <c r="B106" s="17">
        <v>1834199</v>
      </c>
      <c r="C106" s="17">
        <v>1925909</v>
      </c>
      <c r="D106" s="17">
        <v>2022204</v>
      </c>
      <c r="E106" s="17">
        <v>2123315</v>
      </c>
      <c r="F106" s="17">
        <v>2229480</v>
      </c>
      <c r="G106" s="17">
        <v>2340955</v>
      </c>
      <c r="H106" s="17">
        <v>2458002</v>
      </c>
      <c r="I106" s="17">
        <v>2580902</v>
      </c>
      <c r="J106" s="17">
        <v>2709948</v>
      </c>
      <c r="K106" s="17">
        <v>2845445</v>
      </c>
      <c r="L106" s="17">
        <v>2987717</v>
      </c>
      <c r="M106" s="17">
        <v>3137103</v>
      </c>
      <c r="N106" s="17">
        <v>3293958</v>
      </c>
      <c r="O106" s="17">
        <v>3458656</v>
      </c>
      <c r="P106" s="17">
        <v>3631589</v>
      </c>
      <c r="Q106" s="17">
        <v>3813169</v>
      </c>
      <c r="R106" s="17">
        <v>4003827</v>
      </c>
      <c r="S106" s="17">
        <v>4204018</v>
      </c>
      <c r="T106" s="17">
        <v>4414219</v>
      </c>
      <c r="U106" s="17">
        <v>4634930</v>
      </c>
      <c r="V106" s="17">
        <v>4866677</v>
      </c>
      <c r="W106" s="17">
        <v>5110011</v>
      </c>
      <c r="X106" s="17">
        <v>5365511</v>
      </c>
      <c r="Y106" s="17">
        <v>5633787</v>
      </c>
      <c r="Z106" s="17">
        <v>5915476</v>
      </c>
      <c r="AA106" s="17">
        <v>6211250</v>
      </c>
      <c r="AB106" s="17">
        <v>6521813</v>
      </c>
      <c r="AC106" s="17">
        <v>6847903</v>
      </c>
      <c r="AD106" s="17">
        <v>7190298</v>
      </c>
      <c r="AE106" s="17">
        <v>7549813</v>
      </c>
      <c r="AF106" s="17">
        <v>7927304</v>
      </c>
      <c r="AG106" s="17">
        <v>8323669</v>
      </c>
      <c r="AH106" s="17">
        <v>8739853</v>
      </c>
      <c r="AI106" s="17">
        <v>9176845</v>
      </c>
      <c r="AJ106" s="17">
        <v>9635688</v>
      </c>
    </row>
    <row r="107" spans="1:36" x14ac:dyDescent="0.3">
      <c r="A107" s="2">
        <v>105</v>
      </c>
      <c r="B107" s="17">
        <v>2017619</v>
      </c>
      <c r="C107" s="17">
        <v>2118500</v>
      </c>
      <c r="D107" s="17">
        <v>2224425</v>
      </c>
      <c r="E107" s="17">
        <v>2335646</v>
      </c>
      <c r="F107" s="17">
        <v>2452429</v>
      </c>
      <c r="G107" s="17">
        <v>2575050</v>
      </c>
      <c r="H107" s="17">
        <v>2703803</v>
      </c>
      <c r="I107" s="17">
        <v>2838993</v>
      </c>
      <c r="J107" s="17">
        <v>2980942</v>
      </c>
      <c r="K107" s="17">
        <v>3129989</v>
      </c>
      <c r="L107" s="17">
        <v>3286489</v>
      </c>
      <c r="M107" s="17">
        <v>3450813</v>
      </c>
      <c r="N107" s="17">
        <v>3623354</v>
      </c>
      <c r="O107" s="17">
        <v>3804522</v>
      </c>
      <c r="P107" s="17">
        <v>3994748</v>
      </c>
      <c r="Q107" s="17">
        <v>4194485</v>
      </c>
      <c r="R107" s="17">
        <v>4404210</v>
      </c>
      <c r="S107" s="17">
        <v>4624420</v>
      </c>
      <c r="T107" s="17">
        <v>4855641</v>
      </c>
      <c r="U107" s="17">
        <v>5098423</v>
      </c>
      <c r="V107" s="17">
        <v>5353345</v>
      </c>
      <c r="W107" s="17">
        <v>5621012</v>
      </c>
      <c r="X107" s="17">
        <v>5902062</v>
      </c>
      <c r="Y107" s="17">
        <v>6197166</v>
      </c>
      <c r="Z107" s="17">
        <v>6507024</v>
      </c>
      <c r="AA107" s="17">
        <v>6832375</v>
      </c>
      <c r="AB107" s="17">
        <v>7173994</v>
      </c>
      <c r="AC107" s="17">
        <v>7532694</v>
      </c>
      <c r="AD107" s="17">
        <v>7909328</v>
      </c>
      <c r="AE107" s="17">
        <v>8304795</v>
      </c>
      <c r="AF107" s="17">
        <v>8720035</v>
      </c>
      <c r="AG107" s="17">
        <v>9156036</v>
      </c>
      <c r="AH107" s="17">
        <v>9613838</v>
      </c>
      <c r="AI107" s="17">
        <v>10094530</v>
      </c>
      <c r="AJ107" s="17">
        <v>10599257</v>
      </c>
    </row>
    <row r="108" spans="1:36" x14ac:dyDescent="0.3">
      <c r="A108" s="2">
        <v>106</v>
      </c>
      <c r="B108" s="17">
        <v>2219381</v>
      </c>
      <c r="C108" s="17">
        <v>2330350</v>
      </c>
      <c r="D108" s="17">
        <v>2446867</v>
      </c>
      <c r="E108" s="17">
        <v>2569211</v>
      </c>
      <c r="F108" s="17">
        <v>2697671</v>
      </c>
      <c r="G108" s="17">
        <v>2832555</v>
      </c>
      <c r="H108" s="17">
        <v>2974183</v>
      </c>
      <c r="I108" s="17">
        <v>3122892</v>
      </c>
      <c r="J108" s="17">
        <v>3279037</v>
      </c>
      <c r="K108" s="17">
        <v>3442988</v>
      </c>
      <c r="L108" s="17">
        <v>3615138</v>
      </c>
      <c r="M108" s="17">
        <v>3795895</v>
      </c>
      <c r="N108" s="17">
        <v>3985690</v>
      </c>
      <c r="O108" s="17">
        <v>4184974</v>
      </c>
      <c r="P108" s="17">
        <v>4394223</v>
      </c>
      <c r="Q108" s="17">
        <v>4613934</v>
      </c>
      <c r="R108" s="17">
        <v>4844631</v>
      </c>
      <c r="S108" s="17">
        <v>5086862</v>
      </c>
      <c r="T108" s="17">
        <v>5341205</v>
      </c>
      <c r="U108" s="17">
        <v>5608266</v>
      </c>
      <c r="V108" s="17">
        <v>5888679</v>
      </c>
      <c r="W108" s="17">
        <v>6183113</v>
      </c>
      <c r="X108" s="17">
        <v>6492269</v>
      </c>
      <c r="Y108" s="17">
        <v>6816882</v>
      </c>
      <c r="Z108" s="17">
        <v>7157726</v>
      </c>
      <c r="AA108" s="17">
        <v>7515613</v>
      </c>
      <c r="AB108" s="17">
        <v>7891393</v>
      </c>
      <c r="AC108" s="17">
        <v>8285963</v>
      </c>
      <c r="AD108" s="17">
        <v>8700261</v>
      </c>
      <c r="AE108" s="17">
        <v>9135274</v>
      </c>
      <c r="AF108" s="17">
        <v>9592038</v>
      </c>
      <c r="AG108" s="17">
        <v>10071640</v>
      </c>
      <c r="AH108" s="17">
        <v>10575222</v>
      </c>
      <c r="AI108" s="17">
        <v>11103983</v>
      </c>
      <c r="AJ108" s="17">
        <v>11659182</v>
      </c>
    </row>
    <row r="109" spans="1:36" x14ac:dyDescent="0.3">
      <c r="A109" s="2">
        <v>107</v>
      </c>
      <c r="B109" s="17">
        <v>2441319</v>
      </c>
      <c r="C109" s="17">
        <v>2563385</v>
      </c>
      <c r="D109" s="17">
        <v>2691554</v>
      </c>
      <c r="E109" s="17">
        <v>2826132</v>
      </c>
      <c r="F109" s="17">
        <v>2967439</v>
      </c>
      <c r="G109" s="17">
        <v>3115811</v>
      </c>
      <c r="H109" s="17">
        <v>3271601</v>
      </c>
      <c r="I109" s="17">
        <v>3435181</v>
      </c>
      <c r="J109" s="17">
        <v>3606940</v>
      </c>
      <c r="K109" s="17">
        <v>3787287</v>
      </c>
      <c r="L109" s="17">
        <v>3976652</v>
      </c>
      <c r="M109" s="17">
        <v>4175484</v>
      </c>
      <c r="N109" s="17">
        <v>4384259</v>
      </c>
      <c r="O109" s="17">
        <v>4603472</v>
      </c>
      <c r="P109" s="17">
        <v>4833645</v>
      </c>
      <c r="Q109" s="17">
        <v>5075327</v>
      </c>
      <c r="R109" s="17">
        <v>5329094</v>
      </c>
      <c r="S109" s="17">
        <v>5595549</v>
      </c>
      <c r="T109" s="17">
        <v>5875326</v>
      </c>
      <c r="U109" s="17">
        <v>6169092</v>
      </c>
      <c r="V109" s="17">
        <v>6477547</v>
      </c>
      <c r="W109" s="17">
        <v>6801424</v>
      </c>
      <c r="X109" s="17">
        <v>7141496</v>
      </c>
      <c r="Y109" s="17">
        <v>7498570</v>
      </c>
      <c r="Z109" s="17">
        <v>7873499</v>
      </c>
      <c r="AA109" s="17">
        <v>8267174</v>
      </c>
      <c r="AB109" s="17">
        <v>8680533</v>
      </c>
      <c r="AC109" s="17">
        <v>9114559</v>
      </c>
      <c r="AD109" s="17">
        <v>9570287</v>
      </c>
      <c r="AE109" s="17">
        <v>10048802</v>
      </c>
      <c r="AF109" s="17">
        <v>10551242</v>
      </c>
      <c r="AG109" s="17">
        <v>11078804</v>
      </c>
      <c r="AH109" s="17">
        <v>11632744</v>
      </c>
      <c r="AI109" s="17">
        <v>12214381</v>
      </c>
      <c r="AJ109" s="17">
        <v>12825101</v>
      </c>
    </row>
    <row r="110" spans="1:36" x14ac:dyDescent="0.3">
      <c r="A110" s="2">
        <v>108</v>
      </c>
      <c r="B110" s="17">
        <v>2685451</v>
      </c>
      <c r="C110" s="17">
        <v>2819724</v>
      </c>
      <c r="D110" s="17">
        <v>2960710</v>
      </c>
      <c r="E110" s="17">
        <v>3108745</v>
      </c>
      <c r="F110" s="17">
        <v>3264183</v>
      </c>
      <c r="G110" s="17">
        <v>3427392</v>
      </c>
      <c r="H110" s="17">
        <v>3598761</v>
      </c>
      <c r="I110" s="17">
        <v>3778699</v>
      </c>
      <c r="J110" s="17">
        <v>3967634</v>
      </c>
      <c r="K110" s="17">
        <v>4166016</v>
      </c>
      <c r="L110" s="17">
        <v>4374317</v>
      </c>
      <c r="M110" s="17">
        <v>4593033</v>
      </c>
      <c r="N110" s="17">
        <v>4822685</v>
      </c>
      <c r="O110" s="17">
        <v>5063819</v>
      </c>
      <c r="P110" s="17">
        <v>5317010</v>
      </c>
      <c r="Q110" s="17">
        <v>5582860</v>
      </c>
      <c r="R110" s="17">
        <v>5862003</v>
      </c>
      <c r="S110" s="17">
        <v>6155104</v>
      </c>
      <c r="T110" s="17">
        <v>6462859</v>
      </c>
      <c r="U110" s="17">
        <v>6786002</v>
      </c>
      <c r="V110" s="17">
        <v>7125302</v>
      </c>
      <c r="W110" s="17">
        <v>7481567</v>
      </c>
      <c r="X110" s="17">
        <v>7855645</v>
      </c>
      <c r="Y110" s="17">
        <v>8248428</v>
      </c>
      <c r="Z110" s="17">
        <v>8660849</v>
      </c>
      <c r="AA110" s="17">
        <v>9093891</v>
      </c>
      <c r="AB110" s="17">
        <v>9548586</v>
      </c>
      <c r="AC110" s="17">
        <v>10026015</v>
      </c>
      <c r="AD110" s="17">
        <v>10527316</v>
      </c>
      <c r="AE110" s="17">
        <v>11053682</v>
      </c>
      <c r="AF110" s="17">
        <v>11606366</v>
      </c>
      <c r="AG110" s="17">
        <v>12186684</v>
      </c>
      <c r="AH110" s="17">
        <v>12796019</v>
      </c>
      <c r="AI110" s="17">
        <v>13435820</v>
      </c>
      <c r="AJ110" s="17">
        <v>14107611</v>
      </c>
    </row>
    <row r="111" spans="1:36" x14ac:dyDescent="0.3">
      <c r="A111" s="2">
        <v>109</v>
      </c>
      <c r="B111" s="17">
        <v>2953996</v>
      </c>
      <c r="C111" s="17">
        <v>3101696</v>
      </c>
      <c r="D111" s="17">
        <v>3256781</v>
      </c>
      <c r="E111" s="17">
        <v>3419620</v>
      </c>
      <c r="F111" s="17">
        <v>3590601</v>
      </c>
      <c r="G111" s="17">
        <v>3770131</v>
      </c>
      <c r="H111" s="17">
        <v>3958638</v>
      </c>
      <c r="I111" s="17">
        <v>4156569</v>
      </c>
      <c r="J111" s="17">
        <v>4364398</v>
      </c>
      <c r="K111" s="17">
        <v>4582618</v>
      </c>
      <c r="L111" s="17">
        <v>4811749</v>
      </c>
      <c r="M111" s="17">
        <v>5052336</v>
      </c>
      <c r="N111" s="17">
        <v>5304953</v>
      </c>
      <c r="O111" s="17">
        <v>5570201</v>
      </c>
      <c r="P111" s="17">
        <v>5848711</v>
      </c>
      <c r="Q111" s="17">
        <v>6141146</v>
      </c>
      <c r="R111" s="17">
        <v>6448204</v>
      </c>
      <c r="S111" s="17">
        <v>6770614</v>
      </c>
      <c r="T111" s="17">
        <v>7109145</v>
      </c>
      <c r="U111" s="17">
        <v>7464602</v>
      </c>
      <c r="V111" s="17">
        <v>7837832</v>
      </c>
      <c r="W111" s="17">
        <v>8229724</v>
      </c>
      <c r="X111" s="17">
        <v>8641210</v>
      </c>
      <c r="Y111" s="17">
        <v>9073270</v>
      </c>
      <c r="Z111" s="17">
        <v>9526934</v>
      </c>
      <c r="AA111" s="17">
        <v>10003281</v>
      </c>
      <c r="AB111" s="17">
        <v>10503445</v>
      </c>
      <c r="AC111" s="17">
        <v>11028617</v>
      </c>
      <c r="AD111" s="17">
        <v>11580048</v>
      </c>
      <c r="AE111" s="17">
        <v>12159050</v>
      </c>
      <c r="AF111" s="17">
        <v>12767003</v>
      </c>
      <c r="AG111" s="17">
        <v>13405353</v>
      </c>
      <c r="AH111" s="17">
        <v>14075621</v>
      </c>
      <c r="AI111" s="17">
        <v>14779402</v>
      </c>
      <c r="AJ111" s="17">
        <v>15518372</v>
      </c>
    </row>
    <row r="112" spans="1:36" x14ac:dyDescent="0.3">
      <c r="A112" s="2">
        <v>110</v>
      </c>
      <c r="B112" s="17">
        <v>3249396</v>
      </c>
      <c r="C112" s="17">
        <v>3411866</v>
      </c>
      <c r="D112" s="17">
        <v>3582459</v>
      </c>
      <c r="E112" s="17">
        <v>3761582</v>
      </c>
      <c r="F112" s="17">
        <v>3949661</v>
      </c>
      <c r="G112" s="17">
        <v>4147144</v>
      </c>
      <c r="H112" s="17">
        <v>4354501</v>
      </c>
      <c r="I112" s="17">
        <v>4572226</v>
      </c>
      <c r="J112" s="17">
        <v>4800838</v>
      </c>
      <c r="K112" s="17">
        <v>5040880</v>
      </c>
      <c r="L112" s="17">
        <v>5292924</v>
      </c>
      <c r="M112" s="17">
        <v>5557570</v>
      </c>
      <c r="N112" s="17">
        <v>5835448</v>
      </c>
      <c r="O112" s="17">
        <v>6127221</v>
      </c>
      <c r="P112" s="17">
        <v>6433582</v>
      </c>
      <c r="Q112" s="17">
        <v>6755261</v>
      </c>
      <c r="R112" s="17">
        <v>7093024</v>
      </c>
      <c r="S112" s="17">
        <v>7447675</v>
      </c>
      <c r="T112" s="17">
        <v>7820059</v>
      </c>
      <c r="U112" s="17">
        <v>8211062</v>
      </c>
      <c r="V112" s="17">
        <v>8621615</v>
      </c>
      <c r="W112" s="17">
        <v>9052696</v>
      </c>
      <c r="X112" s="17">
        <v>9505331</v>
      </c>
      <c r="Y112" s="17">
        <v>9980597</v>
      </c>
      <c r="Z112" s="17">
        <v>10479627</v>
      </c>
      <c r="AA112" s="17">
        <v>11003609</v>
      </c>
      <c r="AB112" s="17">
        <v>11553789</v>
      </c>
      <c r="AC112" s="17">
        <v>12131479</v>
      </c>
      <c r="AD112" s="17">
        <v>12738053</v>
      </c>
      <c r="AE112" s="17">
        <v>13374955</v>
      </c>
      <c r="AF112" s="17">
        <v>14043703</v>
      </c>
      <c r="AG112" s="17">
        <v>14745888</v>
      </c>
      <c r="AH112" s="17">
        <v>15483183</v>
      </c>
      <c r="AI112" s="17">
        <v>16257342</v>
      </c>
      <c r="AJ112" s="17">
        <v>17070209</v>
      </c>
    </row>
    <row r="113" spans="1:36" x14ac:dyDescent="0.3">
      <c r="A113" s="2">
        <v>111</v>
      </c>
      <c r="B113" s="17">
        <v>3574335</v>
      </c>
      <c r="C113" s="17">
        <v>3753052</v>
      </c>
      <c r="D113" s="17">
        <v>3940705</v>
      </c>
      <c r="E113" s="17">
        <v>4137740</v>
      </c>
      <c r="F113" s="17">
        <v>4344627</v>
      </c>
      <c r="G113" s="17">
        <v>4561859</v>
      </c>
      <c r="H113" s="17">
        <v>4789952</v>
      </c>
      <c r="I113" s="17">
        <v>5029449</v>
      </c>
      <c r="J113" s="17">
        <v>5280922</v>
      </c>
      <c r="K113" s="17">
        <v>5544968</v>
      </c>
      <c r="L113" s="17">
        <v>5822216</v>
      </c>
      <c r="M113" s="17">
        <v>6113327</v>
      </c>
      <c r="N113" s="17">
        <v>6418993</v>
      </c>
      <c r="O113" s="17">
        <v>6739943</v>
      </c>
      <c r="P113" s="17">
        <v>7076940</v>
      </c>
      <c r="Q113" s="17">
        <v>7430787</v>
      </c>
      <c r="R113" s="17">
        <v>7802327</v>
      </c>
      <c r="S113" s="17">
        <v>8192443</v>
      </c>
      <c r="T113" s="17">
        <v>8602065</v>
      </c>
      <c r="U113" s="17">
        <v>9032168</v>
      </c>
      <c r="V113" s="17">
        <v>9483777</v>
      </c>
      <c r="W113" s="17">
        <v>9957966</v>
      </c>
      <c r="X113" s="17">
        <v>10455864</v>
      </c>
      <c r="Y113" s="17">
        <v>10978657</v>
      </c>
      <c r="Z113" s="17">
        <v>11527590</v>
      </c>
      <c r="AA113" s="17">
        <v>12103970</v>
      </c>
      <c r="AB113" s="17">
        <v>12709168</v>
      </c>
      <c r="AC113" s="17">
        <v>13344627</v>
      </c>
      <c r="AD113" s="17">
        <v>14011858</v>
      </c>
      <c r="AE113" s="17">
        <v>14712451</v>
      </c>
      <c r="AF113" s="17">
        <v>15448073</v>
      </c>
      <c r="AG113" s="17">
        <v>16220477</v>
      </c>
      <c r="AH113" s="17">
        <v>17031501</v>
      </c>
      <c r="AI113" s="17">
        <v>17883076</v>
      </c>
      <c r="AJ113" s="17">
        <v>18777230</v>
      </c>
    </row>
    <row r="114" spans="1:36" x14ac:dyDescent="0.3">
      <c r="A114" s="2">
        <v>112</v>
      </c>
      <c r="B114" s="17">
        <v>3931769</v>
      </c>
      <c r="C114" s="17">
        <v>4128358</v>
      </c>
      <c r="D114" s="17">
        <v>4334775</v>
      </c>
      <c r="E114" s="17">
        <v>4551514</v>
      </c>
      <c r="F114" s="17">
        <v>4779090</v>
      </c>
      <c r="G114" s="17">
        <v>5018044</v>
      </c>
      <c r="H114" s="17">
        <v>5268947</v>
      </c>
      <c r="I114" s="17">
        <v>5532394</v>
      </c>
      <c r="J114" s="17">
        <v>5809014</v>
      </c>
      <c r="K114" s="17">
        <v>6099465</v>
      </c>
      <c r="L114" s="17">
        <v>6404438</v>
      </c>
      <c r="M114" s="17">
        <v>6724660</v>
      </c>
      <c r="N114" s="17">
        <v>7060893</v>
      </c>
      <c r="O114" s="17">
        <v>7413937</v>
      </c>
      <c r="P114" s="17">
        <v>7784634</v>
      </c>
      <c r="Q114" s="17">
        <v>8173866</v>
      </c>
      <c r="R114" s="17">
        <v>8582559</v>
      </c>
      <c r="S114" s="17">
        <v>9011687</v>
      </c>
      <c r="T114" s="17">
        <v>9462272</v>
      </c>
      <c r="U114" s="17">
        <v>9935385</v>
      </c>
      <c r="V114" s="17">
        <v>10432155</v>
      </c>
      <c r="W114" s="17">
        <v>10953762</v>
      </c>
      <c r="X114" s="17">
        <v>11501450</v>
      </c>
      <c r="Y114" s="17">
        <v>12076523</v>
      </c>
      <c r="Z114" s="17">
        <v>12680349</v>
      </c>
      <c r="AA114" s="17">
        <v>13314367</v>
      </c>
      <c r="AB114" s="17">
        <v>13980085</v>
      </c>
      <c r="AC114" s="17">
        <v>14679089</v>
      </c>
      <c r="AD114" s="17">
        <v>15413044</v>
      </c>
      <c r="AE114" s="17">
        <v>16183696</v>
      </c>
      <c r="AF114" s="17">
        <v>16992881</v>
      </c>
      <c r="AG114" s="17">
        <v>17842525</v>
      </c>
      <c r="AH114" s="17">
        <v>18734651</v>
      </c>
      <c r="AI114" s="17">
        <v>19671384</v>
      </c>
      <c r="AJ114" s="17">
        <v>20654953</v>
      </c>
    </row>
    <row r="115" spans="1:36" x14ac:dyDescent="0.3">
      <c r="A115" s="2">
        <v>113</v>
      </c>
      <c r="B115" s="17">
        <v>4324946</v>
      </c>
      <c r="C115" s="17">
        <v>4541193</v>
      </c>
      <c r="D115" s="17">
        <v>4768253</v>
      </c>
      <c r="E115" s="17">
        <v>5006666</v>
      </c>
      <c r="F115" s="17">
        <v>5256999</v>
      </c>
      <c r="G115" s="17">
        <v>5519849</v>
      </c>
      <c r="H115" s="17">
        <v>5795841</v>
      </c>
      <c r="I115" s="17">
        <v>6085634</v>
      </c>
      <c r="J115" s="17">
        <v>6389915</v>
      </c>
      <c r="K115" s="17">
        <v>6709411</v>
      </c>
      <c r="L115" s="17">
        <v>7044882</v>
      </c>
      <c r="M115" s="17">
        <v>7397126</v>
      </c>
      <c r="N115" s="17">
        <v>7766982</v>
      </c>
      <c r="O115" s="17">
        <v>8155331</v>
      </c>
      <c r="P115" s="17">
        <v>8563098</v>
      </c>
      <c r="Q115" s="17">
        <v>8991253</v>
      </c>
      <c r="R115" s="17">
        <v>9440815</v>
      </c>
      <c r="S115" s="17">
        <v>9912856</v>
      </c>
      <c r="T115" s="17">
        <v>10408499</v>
      </c>
      <c r="U115" s="17">
        <v>10928924</v>
      </c>
      <c r="V115" s="17">
        <v>11475370</v>
      </c>
      <c r="W115" s="17">
        <v>12049139</v>
      </c>
      <c r="X115" s="17">
        <v>12651596</v>
      </c>
      <c r="Y115" s="17">
        <v>13284175</v>
      </c>
      <c r="Z115" s="17">
        <v>13948384</v>
      </c>
      <c r="AA115" s="17">
        <v>14645803</v>
      </c>
      <c r="AB115" s="17">
        <v>15378094</v>
      </c>
      <c r="AC115" s="17">
        <v>16146998</v>
      </c>
      <c r="AD115" s="17">
        <v>16954348</v>
      </c>
      <c r="AE115" s="17">
        <v>17802066</v>
      </c>
      <c r="AF115" s="17">
        <v>18692169</v>
      </c>
      <c r="AG115" s="17">
        <v>19626777</v>
      </c>
      <c r="AH115" s="17">
        <v>20608116</v>
      </c>
      <c r="AI115" s="17">
        <v>21638522</v>
      </c>
      <c r="AJ115" s="17">
        <v>22720448</v>
      </c>
    </row>
    <row r="116" spans="1:36" x14ac:dyDescent="0.3">
      <c r="A116" s="2">
        <v>114</v>
      </c>
      <c r="B116" s="17">
        <v>4757441</v>
      </c>
      <c r="C116" s="17">
        <v>4995313</v>
      </c>
      <c r="D116" s="17">
        <v>5245078</v>
      </c>
      <c r="E116" s="17">
        <v>5507332</v>
      </c>
      <c r="F116" s="17">
        <v>5782699</v>
      </c>
      <c r="G116" s="17">
        <v>6071834</v>
      </c>
      <c r="H116" s="17">
        <v>6375426</v>
      </c>
      <c r="I116" s="17">
        <v>6694197</v>
      </c>
      <c r="J116" s="17">
        <v>7028907</v>
      </c>
      <c r="K116" s="17">
        <v>7380352</v>
      </c>
      <c r="L116" s="17">
        <v>7749370</v>
      </c>
      <c r="M116" s="17">
        <v>8136838</v>
      </c>
      <c r="N116" s="17">
        <v>8543680</v>
      </c>
      <c r="O116" s="17">
        <v>8970864</v>
      </c>
      <c r="P116" s="17">
        <v>9419408</v>
      </c>
      <c r="Q116" s="17">
        <v>9890378</v>
      </c>
      <c r="R116" s="17">
        <v>10384897</v>
      </c>
      <c r="S116" s="17">
        <v>10904142</v>
      </c>
      <c r="T116" s="17">
        <v>11449349</v>
      </c>
      <c r="U116" s="17">
        <v>12021816</v>
      </c>
      <c r="V116" s="17">
        <v>12622907</v>
      </c>
      <c r="W116" s="17">
        <v>13254053</v>
      </c>
      <c r="X116" s="17">
        <v>13916755</v>
      </c>
      <c r="Y116" s="17">
        <v>14612593</v>
      </c>
      <c r="Z116" s="17">
        <v>15343223</v>
      </c>
      <c r="AA116" s="17">
        <v>16110384</v>
      </c>
      <c r="AB116" s="17">
        <v>16915903</v>
      </c>
      <c r="AC116" s="17">
        <v>17761698</v>
      </c>
      <c r="AD116" s="17">
        <v>18649783</v>
      </c>
      <c r="AE116" s="17">
        <v>19582272</v>
      </c>
      <c r="AF116" s="17">
        <v>20561386</v>
      </c>
      <c r="AG116" s="17">
        <v>21589455</v>
      </c>
      <c r="AH116" s="17">
        <v>22668928</v>
      </c>
      <c r="AI116" s="17">
        <v>23802374</v>
      </c>
      <c r="AJ116" s="17">
        <v>24992493</v>
      </c>
    </row>
    <row r="117" spans="1:36" x14ac:dyDescent="0.3">
      <c r="A117" s="2">
        <v>115</v>
      </c>
      <c r="B117" s="17">
        <v>5233185</v>
      </c>
      <c r="C117" s="17">
        <v>5494844</v>
      </c>
      <c r="D117" s="17">
        <v>5769586</v>
      </c>
      <c r="E117" s="17">
        <v>6058066</v>
      </c>
      <c r="F117" s="17">
        <v>6360969</v>
      </c>
      <c r="G117" s="17">
        <v>6679017</v>
      </c>
      <c r="H117" s="17">
        <v>7012968</v>
      </c>
      <c r="I117" s="17">
        <v>7363617</v>
      </c>
      <c r="J117" s="17">
        <v>7731798</v>
      </c>
      <c r="K117" s="17">
        <v>8118387</v>
      </c>
      <c r="L117" s="17">
        <v>8524307</v>
      </c>
      <c r="M117" s="17">
        <v>8950522</v>
      </c>
      <c r="N117" s="17">
        <v>9398048</v>
      </c>
      <c r="O117" s="17">
        <v>9867951</v>
      </c>
      <c r="P117" s="17">
        <v>10361348</v>
      </c>
      <c r="Q117" s="17">
        <v>10879416</v>
      </c>
      <c r="R117" s="17">
        <v>11423387</v>
      </c>
      <c r="S117" s="17">
        <v>11994556</v>
      </c>
      <c r="T117" s="17">
        <v>12594284</v>
      </c>
      <c r="U117" s="17">
        <v>13223998</v>
      </c>
      <c r="V117" s="17">
        <v>13885198</v>
      </c>
      <c r="W117" s="17">
        <v>14579458</v>
      </c>
      <c r="X117" s="17">
        <v>15308431</v>
      </c>
      <c r="Y117" s="17">
        <v>16073852</v>
      </c>
      <c r="Z117" s="17">
        <v>16877545</v>
      </c>
      <c r="AA117" s="17">
        <v>17721422</v>
      </c>
      <c r="AB117" s="17">
        <v>18607493</v>
      </c>
      <c r="AC117" s="17">
        <v>19537868</v>
      </c>
      <c r="AD117" s="17">
        <v>20514761</v>
      </c>
      <c r="AE117" s="17">
        <v>21540500</v>
      </c>
      <c r="AF117" s="17">
        <v>22617525</v>
      </c>
      <c r="AG117" s="17">
        <v>23748401</v>
      </c>
      <c r="AH117" s="17">
        <v>24935821</v>
      </c>
      <c r="AI117" s="17">
        <v>26182612</v>
      </c>
      <c r="AJ117" s="17">
        <v>27491743</v>
      </c>
    </row>
    <row r="118" spans="1:36" x14ac:dyDescent="0.3">
      <c r="A118" s="2">
        <v>116</v>
      </c>
      <c r="B118" s="17">
        <v>5756503</v>
      </c>
      <c r="C118" s="17">
        <v>6044328</v>
      </c>
      <c r="D118" s="17">
        <v>6346545</v>
      </c>
      <c r="E118" s="17">
        <v>6663872</v>
      </c>
      <c r="F118" s="17">
        <v>6997066</v>
      </c>
      <c r="G118" s="17">
        <v>7346919</v>
      </c>
      <c r="H118" s="17">
        <v>7714265</v>
      </c>
      <c r="I118" s="17">
        <v>8099978</v>
      </c>
      <c r="J118" s="17">
        <v>8504977</v>
      </c>
      <c r="K118" s="17">
        <v>8930226</v>
      </c>
      <c r="L118" s="17">
        <v>9376738</v>
      </c>
      <c r="M118" s="17">
        <v>9845574</v>
      </c>
      <c r="N118" s="17">
        <v>10337853</v>
      </c>
      <c r="O118" s="17">
        <v>10854746</v>
      </c>
      <c r="P118" s="17">
        <v>11397483</v>
      </c>
      <c r="Q118" s="17">
        <v>11967357</v>
      </c>
      <c r="R118" s="17">
        <v>12565725</v>
      </c>
      <c r="S118" s="17">
        <v>13194012</v>
      </c>
      <c r="T118" s="17">
        <v>13853712</v>
      </c>
      <c r="U118" s="17">
        <v>14546398</v>
      </c>
      <c r="V118" s="17">
        <v>15273718</v>
      </c>
      <c r="W118" s="17">
        <v>16037404</v>
      </c>
      <c r="X118" s="17">
        <v>16839274</v>
      </c>
      <c r="Y118" s="17">
        <v>17681238</v>
      </c>
      <c r="Z118" s="17">
        <v>18565299</v>
      </c>
      <c r="AA118" s="17">
        <v>19493564</v>
      </c>
      <c r="AB118" s="17">
        <v>20468243</v>
      </c>
      <c r="AC118" s="17">
        <v>21491655</v>
      </c>
      <c r="AD118" s="17">
        <v>22566238</v>
      </c>
      <c r="AE118" s="17">
        <v>23694550</v>
      </c>
      <c r="AF118" s="17">
        <v>24879277</v>
      </c>
      <c r="AG118" s="17">
        <v>26123241</v>
      </c>
      <c r="AH118" s="17">
        <v>27429403</v>
      </c>
      <c r="AI118" s="17">
        <v>28800873</v>
      </c>
      <c r="AJ118" s="17">
        <v>30240917</v>
      </c>
    </row>
    <row r="119" spans="1:36" x14ac:dyDescent="0.3">
      <c r="A119" s="2">
        <v>117</v>
      </c>
      <c r="B119" s="17">
        <v>6332154</v>
      </c>
      <c r="C119" s="17">
        <v>6648761</v>
      </c>
      <c r="D119" s="17">
        <v>6981199</v>
      </c>
      <c r="E119" s="17">
        <v>7330259</v>
      </c>
      <c r="F119" s="17">
        <v>7696772</v>
      </c>
      <c r="G119" s="17">
        <v>8081611</v>
      </c>
      <c r="H119" s="17">
        <v>8485692</v>
      </c>
      <c r="I119" s="17">
        <v>8909976</v>
      </c>
      <c r="J119" s="17">
        <v>9355475</v>
      </c>
      <c r="K119" s="17">
        <v>9823249</v>
      </c>
      <c r="L119" s="17">
        <v>10314411</v>
      </c>
      <c r="M119" s="17">
        <v>10830132</v>
      </c>
      <c r="N119" s="17">
        <v>11371639</v>
      </c>
      <c r="O119" s="17">
        <v>11940221</v>
      </c>
      <c r="P119" s="17">
        <v>12537232</v>
      </c>
      <c r="Q119" s="17">
        <v>13164093</v>
      </c>
      <c r="R119" s="17">
        <v>13822298</v>
      </c>
      <c r="S119" s="17">
        <v>14513413</v>
      </c>
      <c r="T119" s="17">
        <v>15239083</v>
      </c>
      <c r="U119" s="17">
        <v>16001038</v>
      </c>
      <c r="V119" s="17">
        <v>16801090</v>
      </c>
      <c r="W119" s="17">
        <v>17641144</v>
      </c>
      <c r="X119" s="17">
        <v>18523201</v>
      </c>
      <c r="Y119" s="17">
        <v>19449361</v>
      </c>
      <c r="Z119" s="17">
        <v>20421829</v>
      </c>
      <c r="AA119" s="17">
        <v>21442921</v>
      </c>
      <c r="AB119" s="17">
        <v>22515067</v>
      </c>
      <c r="AC119" s="17">
        <v>23640820</v>
      </c>
      <c r="AD119" s="17">
        <v>24822861</v>
      </c>
      <c r="AE119" s="17">
        <v>26064005</v>
      </c>
      <c r="AF119" s="17">
        <v>27367205</v>
      </c>
      <c r="AG119" s="17">
        <v>28735565</v>
      </c>
      <c r="AH119" s="17">
        <v>30172343</v>
      </c>
      <c r="AI119" s="17">
        <v>31680961</v>
      </c>
      <c r="AJ119" s="17">
        <v>33265009</v>
      </c>
    </row>
    <row r="120" spans="1:36" x14ac:dyDescent="0.3">
      <c r="A120" s="2">
        <v>118</v>
      </c>
      <c r="B120" s="17">
        <v>6965369</v>
      </c>
      <c r="C120" s="17">
        <v>7313638</v>
      </c>
      <c r="D120" s="17">
        <v>7679319</v>
      </c>
      <c r="E120" s="17">
        <v>8063285</v>
      </c>
      <c r="F120" s="17">
        <v>8466450</v>
      </c>
      <c r="G120" s="17">
        <v>8889772</v>
      </c>
      <c r="H120" s="17">
        <v>9334261</v>
      </c>
      <c r="I120" s="17">
        <v>9800974</v>
      </c>
      <c r="J120" s="17">
        <v>10291023</v>
      </c>
      <c r="K120" s="17">
        <v>10805574</v>
      </c>
      <c r="L120" s="17">
        <v>11345853</v>
      </c>
      <c r="M120" s="17">
        <v>11913145</v>
      </c>
      <c r="N120" s="17">
        <v>12508802</v>
      </c>
      <c r="O120" s="17">
        <v>13134243</v>
      </c>
      <c r="P120" s="17">
        <v>13790955</v>
      </c>
      <c r="Q120" s="17">
        <v>14480503</v>
      </c>
      <c r="R120" s="17">
        <v>15204528</v>
      </c>
      <c r="S120" s="17">
        <v>15964754</v>
      </c>
      <c r="T120" s="17">
        <v>16762992</v>
      </c>
      <c r="U120" s="17">
        <v>17601141</v>
      </c>
      <c r="V120" s="17">
        <v>18481199</v>
      </c>
      <c r="W120" s="17">
        <v>19405259</v>
      </c>
      <c r="X120" s="17">
        <v>20375521</v>
      </c>
      <c r="Y120" s="17">
        <v>21394298</v>
      </c>
      <c r="Z120" s="17">
        <v>22464012</v>
      </c>
      <c r="AA120" s="17">
        <v>23587213</v>
      </c>
      <c r="AB120" s="17">
        <v>24766574</v>
      </c>
      <c r="AC120" s="17">
        <v>26004903</v>
      </c>
      <c r="AD120" s="17">
        <v>27305148</v>
      </c>
      <c r="AE120" s="17">
        <v>28670405</v>
      </c>
      <c r="AF120" s="17">
        <v>30103925</v>
      </c>
      <c r="AG120" s="17">
        <v>31609122</v>
      </c>
      <c r="AH120" s="17">
        <v>33189578</v>
      </c>
      <c r="AI120" s="17">
        <v>34849057</v>
      </c>
      <c r="AJ120" s="17">
        <v>36591510</v>
      </c>
    </row>
    <row r="121" spans="1:36" x14ac:dyDescent="0.3">
      <c r="A121" s="2">
        <v>119</v>
      </c>
      <c r="B121" s="17">
        <v>7661906</v>
      </c>
      <c r="C121" s="17">
        <v>8045001</v>
      </c>
      <c r="D121" s="17">
        <v>8447251</v>
      </c>
      <c r="E121" s="17">
        <v>8869614</v>
      </c>
      <c r="F121" s="17">
        <v>9313095</v>
      </c>
      <c r="G121" s="17">
        <v>9778750</v>
      </c>
      <c r="H121" s="17">
        <v>10267687</v>
      </c>
      <c r="I121" s="17">
        <v>10781071</v>
      </c>
      <c r="J121" s="17">
        <v>11320125</v>
      </c>
      <c r="K121" s="17">
        <v>11886131</v>
      </c>
      <c r="L121" s="17">
        <v>12480438</v>
      </c>
      <c r="M121" s="17">
        <v>13104460</v>
      </c>
      <c r="N121" s="17">
        <v>13759683</v>
      </c>
      <c r="O121" s="17">
        <v>14447667</v>
      </c>
      <c r="P121" s="17">
        <v>15170050</v>
      </c>
      <c r="Q121" s="17">
        <v>15928553</v>
      </c>
      <c r="R121" s="17">
        <v>16724981</v>
      </c>
      <c r="S121" s="17">
        <v>17561230</v>
      </c>
      <c r="T121" s="17">
        <v>18439291</v>
      </c>
      <c r="U121" s="17">
        <v>19361256</v>
      </c>
      <c r="V121" s="17">
        <v>20329318</v>
      </c>
      <c r="W121" s="17">
        <v>21345784</v>
      </c>
      <c r="X121" s="17">
        <v>22413074</v>
      </c>
      <c r="Y121" s="17">
        <v>23533727</v>
      </c>
      <c r="Z121" s="17">
        <v>24710414</v>
      </c>
      <c r="AA121" s="17">
        <v>25945934</v>
      </c>
      <c r="AB121" s="17">
        <v>27243231</v>
      </c>
      <c r="AC121" s="17">
        <v>28605393</v>
      </c>
      <c r="AD121" s="17">
        <v>30035662</v>
      </c>
      <c r="AE121" s="17">
        <v>31537446</v>
      </c>
      <c r="AF121" s="17">
        <v>33114318</v>
      </c>
      <c r="AG121" s="17">
        <v>34770034</v>
      </c>
      <c r="AH121" s="17">
        <v>36508536</v>
      </c>
      <c r="AI121" s="17">
        <v>38333962</v>
      </c>
      <c r="AJ121" s="17">
        <v>40250661</v>
      </c>
    </row>
    <row r="122" spans="1:36" x14ac:dyDescent="0.3">
      <c r="A122" s="2">
        <v>120</v>
      </c>
      <c r="B122" s="17">
        <v>8428097</v>
      </c>
      <c r="C122" s="17">
        <v>8849502</v>
      </c>
      <c r="D122" s="17">
        <v>9291977</v>
      </c>
      <c r="E122" s="17">
        <v>9756575</v>
      </c>
      <c r="F122" s="17">
        <v>10244404</v>
      </c>
      <c r="G122" s="17">
        <v>10756625</v>
      </c>
      <c r="H122" s="17">
        <v>11294456</v>
      </c>
      <c r="I122" s="17">
        <v>11859179</v>
      </c>
      <c r="J122" s="17">
        <v>12452138</v>
      </c>
      <c r="K122" s="17">
        <v>13074744</v>
      </c>
      <c r="L122" s="17">
        <v>13728482</v>
      </c>
      <c r="M122" s="17">
        <v>14414906</v>
      </c>
      <c r="N122" s="17">
        <v>15135651</v>
      </c>
      <c r="O122" s="17">
        <v>15892434</v>
      </c>
      <c r="P122" s="17">
        <v>16687055</v>
      </c>
      <c r="Q122" s="17">
        <v>17521408</v>
      </c>
      <c r="R122" s="17">
        <v>18397479</v>
      </c>
      <c r="S122" s="17">
        <v>19317353</v>
      </c>
      <c r="T122" s="17">
        <v>20283220</v>
      </c>
      <c r="U122" s="17">
        <v>21297381</v>
      </c>
      <c r="V122" s="17">
        <v>22362250</v>
      </c>
      <c r="W122" s="17">
        <v>23480363</v>
      </c>
      <c r="X122" s="17">
        <v>24654381</v>
      </c>
      <c r="Y122" s="17">
        <v>25887100</v>
      </c>
      <c r="Z122" s="17">
        <v>27181455</v>
      </c>
      <c r="AA122" s="17">
        <v>28540528</v>
      </c>
      <c r="AB122" s="17">
        <v>29967554</v>
      </c>
      <c r="AC122" s="17">
        <v>31465932</v>
      </c>
      <c r="AD122" s="17">
        <v>33039229</v>
      </c>
      <c r="AE122" s="17">
        <v>34691190</v>
      </c>
      <c r="AF122" s="17">
        <v>36425750</v>
      </c>
      <c r="AG122" s="17">
        <v>38247037</v>
      </c>
      <c r="AH122" s="17">
        <v>40159389</v>
      </c>
      <c r="AI122" s="17">
        <v>42167359</v>
      </c>
      <c r="AJ122" s="17">
        <v>44275727</v>
      </c>
    </row>
    <row r="123" spans="1:36" x14ac:dyDescent="0.3">
      <c r="A123" s="2">
        <v>121</v>
      </c>
      <c r="B123" s="17">
        <v>9270906</v>
      </c>
      <c r="C123" s="17">
        <v>9734452</v>
      </c>
      <c r="D123" s="17">
        <v>10221174</v>
      </c>
      <c r="E123" s="17">
        <v>10732233</v>
      </c>
      <c r="F123" s="17">
        <v>11268845</v>
      </c>
      <c r="G123" s="17">
        <v>11832287</v>
      </c>
      <c r="H123" s="17">
        <v>12423901</v>
      </c>
      <c r="I123" s="17">
        <v>13045096</v>
      </c>
      <c r="J123" s="17">
        <v>13697351</v>
      </c>
      <c r="K123" s="17">
        <v>14382219</v>
      </c>
      <c r="L123" s="17">
        <v>15101330</v>
      </c>
      <c r="M123" s="17">
        <v>15856396</v>
      </c>
      <c r="N123" s="17">
        <v>16649216</v>
      </c>
      <c r="O123" s="17">
        <v>17481677</v>
      </c>
      <c r="P123" s="17">
        <v>18355761</v>
      </c>
      <c r="Q123" s="17">
        <v>19273549</v>
      </c>
      <c r="R123" s="17">
        <v>20237227</v>
      </c>
      <c r="S123" s="17">
        <v>21249088</v>
      </c>
      <c r="T123" s="17">
        <v>22311542</v>
      </c>
      <c r="U123" s="17">
        <v>23427119</v>
      </c>
      <c r="V123" s="17">
        <v>24598475</v>
      </c>
      <c r="W123" s="17">
        <v>25828399</v>
      </c>
      <c r="X123" s="17">
        <v>27119819</v>
      </c>
      <c r="Y123" s="17">
        <v>28475810</v>
      </c>
      <c r="Z123" s="17">
        <v>29899601</v>
      </c>
      <c r="AA123" s="17">
        <v>31394581</v>
      </c>
      <c r="AB123" s="17">
        <v>32964310</v>
      </c>
      <c r="AC123" s="17">
        <v>34612525</v>
      </c>
      <c r="AD123" s="17">
        <v>36343152</v>
      </c>
      <c r="AE123" s="17">
        <v>38160309</v>
      </c>
      <c r="AF123" s="17">
        <v>40068325</v>
      </c>
      <c r="AG123" s="17">
        <v>42071741</v>
      </c>
      <c r="AH123" s="17">
        <v>44175328</v>
      </c>
      <c r="AI123" s="17">
        <v>46384095</v>
      </c>
      <c r="AJ123" s="17">
        <v>48703299</v>
      </c>
    </row>
    <row r="124" spans="1:36" x14ac:dyDescent="0.3">
      <c r="A124" s="2">
        <v>122</v>
      </c>
      <c r="B124" s="17">
        <v>10197997</v>
      </c>
      <c r="C124" s="17">
        <v>10707897</v>
      </c>
      <c r="D124" s="17">
        <v>11243292</v>
      </c>
      <c r="E124" s="17">
        <v>11805456</v>
      </c>
      <c r="F124" s="17">
        <v>12395729</v>
      </c>
      <c r="G124" s="17">
        <v>13015516</v>
      </c>
      <c r="H124" s="17">
        <v>13666292</v>
      </c>
      <c r="I124" s="17">
        <v>14349606</v>
      </c>
      <c r="J124" s="17">
        <v>15067087</v>
      </c>
      <c r="K124" s="17">
        <v>15820441</v>
      </c>
      <c r="L124" s="17">
        <v>16611463</v>
      </c>
      <c r="M124" s="17">
        <v>17442036</v>
      </c>
      <c r="N124" s="17">
        <v>18314138</v>
      </c>
      <c r="O124" s="17">
        <v>19229845</v>
      </c>
      <c r="P124" s="17">
        <v>20191337</v>
      </c>
      <c r="Q124" s="17">
        <v>21200904</v>
      </c>
      <c r="R124" s="17">
        <v>22260949</v>
      </c>
      <c r="S124" s="17">
        <v>23373997</v>
      </c>
      <c r="T124" s="17">
        <v>24542697</v>
      </c>
      <c r="U124" s="17">
        <v>25769831</v>
      </c>
      <c r="V124" s="17">
        <v>27058323</v>
      </c>
      <c r="W124" s="17">
        <v>28411239</v>
      </c>
      <c r="X124" s="17">
        <v>29831801</v>
      </c>
      <c r="Y124" s="17">
        <v>31323391</v>
      </c>
      <c r="Z124" s="17">
        <v>32889561</v>
      </c>
      <c r="AA124" s="17">
        <v>34534039</v>
      </c>
      <c r="AB124" s="17">
        <v>36260741</v>
      </c>
      <c r="AC124" s="17">
        <v>38073778</v>
      </c>
      <c r="AD124" s="17">
        <v>39977467</v>
      </c>
      <c r="AE124" s="17">
        <v>41976340</v>
      </c>
      <c r="AF124" s="17">
        <v>44075157</v>
      </c>
      <c r="AG124" s="17">
        <v>46278915</v>
      </c>
      <c r="AH124" s="17">
        <v>48592861</v>
      </c>
      <c r="AI124" s="17">
        <v>51022504</v>
      </c>
      <c r="AJ124" s="17">
        <v>53573629</v>
      </c>
    </row>
    <row r="125" spans="1:36" x14ac:dyDescent="0.3">
      <c r="A125" s="2">
        <v>123</v>
      </c>
      <c r="B125" s="17">
        <v>11217797</v>
      </c>
      <c r="C125" s="17">
        <v>11778687</v>
      </c>
      <c r="D125" s="17">
        <v>12367621</v>
      </c>
      <c r="E125" s="17">
        <v>12986002</v>
      </c>
      <c r="F125" s="17">
        <v>13635302</v>
      </c>
      <c r="G125" s="17">
        <v>14317067</v>
      </c>
      <c r="H125" s="17">
        <v>15032921</v>
      </c>
      <c r="I125" s="17">
        <v>15784567</v>
      </c>
      <c r="J125" s="17">
        <v>16573795</v>
      </c>
      <c r="K125" s="17">
        <v>17402485</v>
      </c>
      <c r="L125" s="17">
        <v>18272609</v>
      </c>
      <c r="M125" s="17">
        <v>19186240</v>
      </c>
      <c r="N125" s="17">
        <v>20145552</v>
      </c>
      <c r="O125" s="17">
        <v>21152829</v>
      </c>
      <c r="P125" s="17">
        <v>22210471</v>
      </c>
      <c r="Q125" s="17">
        <v>23320994</v>
      </c>
      <c r="R125" s="17">
        <v>24487044</v>
      </c>
      <c r="S125" s="17">
        <v>25711396</v>
      </c>
      <c r="T125" s="17">
        <v>26996966</v>
      </c>
      <c r="U125" s="17">
        <v>28346815</v>
      </c>
      <c r="V125" s="17">
        <v>29764155</v>
      </c>
      <c r="W125" s="17">
        <v>31252363</v>
      </c>
      <c r="X125" s="17">
        <v>32814981</v>
      </c>
      <c r="Y125" s="17">
        <v>34455730</v>
      </c>
      <c r="Z125" s="17">
        <v>36178517</v>
      </c>
      <c r="AA125" s="17">
        <v>37987443</v>
      </c>
      <c r="AB125" s="17">
        <v>39886815</v>
      </c>
      <c r="AC125" s="17">
        <v>41881156</v>
      </c>
      <c r="AD125" s="17">
        <v>43975214</v>
      </c>
      <c r="AE125" s="17">
        <v>46173974</v>
      </c>
      <c r="AF125" s="17">
        <v>48482673</v>
      </c>
      <c r="AG125" s="17">
        <v>50906807</v>
      </c>
      <c r="AH125" s="17">
        <v>53452147</v>
      </c>
      <c r="AI125" s="17">
        <v>56124755</v>
      </c>
      <c r="AJ125" s="17">
        <v>58930992</v>
      </c>
    </row>
    <row r="126" spans="1:36" x14ac:dyDescent="0.3">
      <c r="A126" s="2">
        <v>124</v>
      </c>
      <c r="B126" s="17">
        <v>12339577</v>
      </c>
      <c r="C126" s="17">
        <v>12956555</v>
      </c>
      <c r="D126" s="17">
        <v>13604383</v>
      </c>
      <c r="E126" s="17">
        <v>14284602</v>
      </c>
      <c r="F126" s="17">
        <v>14998833</v>
      </c>
      <c r="G126" s="17">
        <v>15748774</v>
      </c>
      <c r="H126" s="17">
        <v>16536213</v>
      </c>
      <c r="I126" s="17">
        <v>17363024</v>
      </c>
      <c r="J126" s="17">
        <v>18231175</v>
      </c>
      <c r="K126" s="17">
        <v>19142734</v>
      </c>
      <c r="L126" s="17">
        <v>20099870</v>
      </c>
      <c r="M126" s="17">
        <v>21104864</v>
      </c>
      <c r="N126" s="17">
        <v>22160107</v>
      </c>
      <c r="O126" s="17">
        <v>23268112</v>
      </c>
      <c r="P126" s="17">
        <v>24431518</v>
      </c>
      <c r="Q126" s="17">
        <v>25653094</v>
      </c>
      <c r="R126" s="17">
        <v>26935749</v>
      </c>
      <c r="S126" s="17">
        <v>28282536</v>
      </c>
      <c r="T126" s="17">
        <v>29696663</v>
      </c>
      <c r="U126" s="17">
        <v>31181496</v>
      </c>
      <c r="V126" s="17">
        <v>32740571</v>
      </c>
      <c r="W126" s="17">
        <v>34377600</v>
      </c>
      <c r="X126" s="17">
        <v>36096480</v>
      </c>
      <c r="Y126" s="17">
        <v>37901304</v>
      </c>
      <c r="Z126" s="17">
        <v>39796369</v>
      </c>
      <c r="AA126" s="17">
        <v>41786187</v>
      </c>
      <c r="AB126" s="17">
        <v>43875497</v>
      </c>
      <c r="AC126" s="17">
        <v>46069271</v>
      </c>
      <c r="AD126" s="17">
        <v>48372735</v>
      </c>
      <c r="AE126" s="17">
        <v>50791372</v>
      </c>
      <c r="AF126" s="17">
        <v>53330940</v>
      </c>
      <c r="AG126" s="17">
        <v>55997488</v>
      </c>
      <c r="AH126" s="17">
        <v>58797362</v>
      </c>
      <c r="AI126" s="17">
        <v>61737230</v>
      </c>
      <c r="AJ126" s="17">
        <v>64824092</v>
      </c>
    </row>
    <row r="127" spans="1:36" x14ac:dyDescent="0.3">
      <c r="A127" s="2">
        <v>125</v>
      </c>
      <c r="B127" s="17">
        <v>13573534</v>
      </c>
      <c r="C127" s="17">
        <v>14252211</v>
      </c>
      <c r="D127" s="17">
        <v>14964822</v>
      </c>
      <c r="E127" s="17">
        <v>15713063</v>
      </c>
      <c r="F127" s="17">
        <v>16498716</v>
      </c>
      <c r="G127" s="17">
        <v>17323652</v>
      </c>
      <c r="H127" s="17">
        <v>18189834</v>
      </c>
      <c r="I127" s="17">
        <v>19099326</v>
      </c>
      <c r="J127" s="17">
        <v>20054292</v>
      </c>
      <c r="K127" s="17">
        <v>21057007</v>
      </c>
      <c r="L127" s="17">
        <v>22109857</v>
      </c>
      <c r="M127" s="17">
        <v>23215350</v>
      </c>
      <c r="N127" s="17">
        <v>24376118</v>
      </c>
      <c r="O127" s="17">
        <v>25594924</v>
      </c>
      <c r="P127" s="17">
        <v>26874670</v>
      </c>
      <c r="Q127" s="17">
        <v>28218403</v>
      </c>
      <c r="R127" s="17">
        <v>29629324</v>
      </c>
      <c r="S127" s="17">
        <v>31110790</v>
      </c>
      <c r="T127" s="17">
        <v>32666329</v>
      </c>
      <c r="U127" s="17">
        <v>34299646</v>
      </c>
      <c r="V127" s="17">
        <v>36014628</v>
      </c>
      <c r="W127" s="17">
        <v>37815360</v>
      </c>
      <c r="X127" s="17">
        <v>39706128</v>
      </c>
      <c r="Y127" s="17">
        <v>41691434</v>
      </c>
      <c r="Z127" s="17">
        <v>43776006</v>
      </c>
      <c r="AA127" s="17">
        <v>45964806</v>
      </c>
      <c r="AB127" s="17">
        <v>48263046</v>
      </c>
      <c r="AC127" s="17">
        <v>50676199</v>
      </c>
      <c r="AD127" s="17">
        <v>53210009</v>
      </c>
      <c r="AE127" s="17">
        <v>55870509</v>
      </c>
      <c r="AF127" s="17">
        <v>58664035</v>
      </c>
      <c r="AG127" s="17">
        <v>61597236</v>
      </c>
      <c r="AH127" s="17">
        <v>64677098</v>
      </c>
      <c r="AI127" s="17">
        <v>67910953</v>
      </c>
      <c r="AJ127" s="17">
        <v>71306501</v>
      </c>
    </row>
    <row r="128" spans="1:36" x14ac:dyDescent="0.3">
      <c r="A128" s="2">
        <v>126</v>
      </c>
      <c r="B128" s="17">
        <v>14930888</v>
      </c>
      <c r="C128" s="17">
        <v>15677432</v>
      </c>
      <c r="D128" s="17">
        <v>16461304</v>
      </c>
      <c r="E128" s="17">
        <v>17284369</v>
      </c>
      <c r="F128" s="17">
        <v>18148587</v>
      </c>
      <c r="G128" s="17">
        <v>19056017</v>
      </c>
      <c r="H128" s="17">
        <v>20008818</v>
      </c>
      <c r="I128" s="17">
        <v>21009259</v>
      </c>
      <c r="J128" s="17">
        <v>22059722</v>
      </c>
      <c r="K128" s="17">
        <v>23162708</v>
      </c>
      <c r="L128" s="17">
        <v>24320843</v>
      </c>
      <c r="M128" s="17">
        <v>25536885</v>
      </c>
      <c r="N128" s="17">
        <v>26813730</v>
      </c>
      <c r="O128" s="17">
        <v>28154416</v>
      </c>
      <c r="P128" s="17">
        <v>29562137</v>
      </c>
      <c r="Q128" s="17">
        <v>31040244</v>
      </c>
      <c r="R128" s="17">
        <v>32592256</v>
      </c>
      <c r="S128" s="17">
        <v>34221869</v>
      </c>
      <c r="T128" s="17">
        <v>35932962</v>
      </c>
      <c r="U128" s="17">
        <v>37729610</v>
      </c>
      <c r="V128" s="17">
        <v>39616091</v>
      </c>
      <c r="W128" s="17">
        <v>41596896</v>
      </c>
      <c r="X128" s="17">
        <v>43676740</v>
      </c>
      <c r="Y128" s="17">
        <v>45860577</v>
      </c>
      <c r="Z128" s="17">
        <v>48153606</v>
      </c>
      <c r="AA128" s="17">
        <v>50561287</v>
      </c>
      <c r="AB128" s="17">
        <v>53089351</v>
      </c>
      <c r="AC128" s="17">
        <v>55743819</v>
      </c>
      <c r="AD128" s="17">
        <v>58531010</v>
      </c>
      <c r="AE128" s="17">
        <v>61457560</v>
      </c>
      <c r="AF128" s="17">
        <v>64530438</v>
      </c>
      <c r="AG128" s="17">
        <v>67756960</v>
      </c>
      <c r="AH128" s="17">
        <v>71144808</v>
      </c>
      <c r="AI128" s="17">
        <v>74702048</v>
      </c>
      <c r="AJ128" s="17">
        <v>78437151</v>
      </c>
    </row>
    <row r="129" spans="1:36" x14ac:dyDescent="0.3">
      <c r="A129" s="2">
        <v>127</v>
      </c>
      <c r="B129" s="17">
        <v>16423977</v>
      </c>
      <c r="C129" s="17">
        <v>17245175</v>
      </c>
      <c r="D129" s="17">
        <v>18107434</v>
      </c>
      <c r="E129" s="17">
        <v>19012806</v>
      </c>
      <c r="F129" s="17">
        <v>19963446</v>
      </c>
      <c r="G129" s="17">
        <v>20961619</v>
      </c>
      <c r="H129" s="17">
        <v>22009700</v>
      </c>
      <c r="I129" s="17">
        <v>23110185</v>
      </c>
      <c r="J129" s="17">
        <v>24265694</v>
      </c>
      <c r="K129" s="17">
        <v>25478979</v>
      </c>
      <c r="L129" s="17">
        <v>26752927</v>
      </c>
      <c r="M129" s="17">
        <v>28090574</v>
      </c>
      <c r="N129" s="17">
        <v>29495103</v>
      </c>
      <c r="O129" s="17">
        <v>30969858</v>
      </c>
      <c r="P129" s="17">
        <v>32518351</v>
      </c>
      <c r="Q129" s="17">
        <v>34144268</v>
      </c>
      <c r="R129" s="17">
        <v>35851482</v>
      </c>
      <c r="S129" s="17">
        <v>37644056</v>
      </c>
      <c r="T129" s="17">
        <v>39526259</v>
      </c>
      <c r="U129" s="17">
        <v>41502572</v>
      </c>
      <c r="V129" s="17">
        <v>43577700</v>
      </c>
      <c r="W129" s="17">
        <v>45756585</v>
      </c>
      <c r="X129" s="17">
        <v>48044414</v>
      </c>
      <c r="Y129" s="17">
        <v>50446635</v>
      </c>
      <c r="Z129" s="17">
        <v>52968967</v>
      </c>
      <c r="AA129" s="17">
        <v>55617415</v>
      </c>
      <c r="AB129" s="17">
        <v>58398286</v>
      </c>
      <c r="AC129" s="17">
        <v>61318201</v>
      </c>
      <c r="AD129" s="17">
        <v>64384111</v>
      </c>
      <c r="AE129" s="17">
        <v>67603316</v>
      </c>
      <c r="AF129" s="17">
        <v>70983482</v>
      </c>
      <c r="AG129" s="17">
        <v>74532656</v>
      </c>
      <c r="AH129" s="17">
        <v>78259289</v>
      </c>
      <c r="AI129" s="17">
        <v>82172253</v>
      </c>
      <c r="AJ129" s="17">
        <v>86280866</v>
      </c>
    </row>
    <row r="130" spans="1:36" x14ac:dyDescent="0.3">
      <c r="A130" s="2">
        <v>128</v>
      </c>
      <c r="B130" s="17">
        <v>18066374</v>
      </c>
      <c r="C130" s="17">
        <v>18969693</v>
      </c>
      <c r="D130" s="17">
        <v>19918178</v>
      </c>
      <c r="E130" s="17">
        <v>20914087</v>
      </c>
      <c r="F130" s="17">
        <v>21959791</v>
      </c>
      <c r="G130" s="17">
        <v>23057781</v>
      </c>
      <c r="H130" s="17">
        <v>24210670</v>
      </c>
      <c r="I130" s="17">
        <v>25421203</v>
      </c>
      <c r="J130" s="17">
        <v>26692263</v>
      </c>
      <c r="K130" s="17">
        <v>28026876</v>
      </c>
      <c r="L130" s="17">
        <v>29428220</v>
      </c>
      <c r="M130" s="17">
        <v>30899631</v>
      </c>
      <c r="N130" s="17">
        <v>32444613</v>
      </c>
      <c r="O130" s="17">
        <v>34066844</v>
      </c>
      <c r="P130" s="17">
        <v>35770186</v>
      </c>
      <c r="Q130" s="17">
        <v>37558695</v>
      </c>
      <c r="R130" s="17">
        <v>39436630</v>
      </c>
      <c r="S130" s="17">
        <v>41408461</v>
      </c>
      <c r="T130" s="17">
        <v>43478885</v>
      </c>
      <c r="U130" s="17">
        <v>45652829</v>
      </c>
      <c r="V130" s="17">
        <v>47935470</v>
      </c>
      <c r="W130" s="17">
        <v>50332244</v>
      </c>
      <c r="X130" s="17">
        <v>52848856</v>
      </c>
      <c r="Y130" s="17">
        <v>55491299</v>
      </c>
      <c r="Z130" s="17">
        <v>58265864</v>
      </c>
      <c r="AA130" s="17">
        <v>61179157</v>
      </c>
      <c r="AB130" s="17">
        <v>64238115</v>
      </c>
      <c r="AC130" s="17">
        <v>67450021</v>
      </c>
      <c r="AD130" s="17">
        <v>70822522</v>
      </c>
      <c r="AE130" s="17">
        <v>74363648</v>
      </c>
      <c r="AF130" s="17">
        <v>78081830</v>
      </c>
      <c r="AG130" s="17">
        <v>81985922</v>
      </c>
      <c r="AH130" s="17">
        <v>86085218</v>
      </c>
      <c r="AI130" s="17">
        <v>90389479</v>
      </c>
      <c r="AJ130" s="17">
        <v>94908953</v>
      </c>
    </row>
    <row r="131" spans="1:36" x14ac:dyDescent="0.3">
      <c r="A131" s="2">
        <v>129</v>
      </c>
      <c r="B131" s="17">
        <v>19873012</v>
      </c>
      <c r="C131" s="17">
        <v>20866662</v>
      </c>
      <c r="D131" s="17">
        <v>21909996</v>
      </c>
      <c r="E131" s="17">
        <v>23005495</v>
      </c>
      <c r="F131" s="17">
        <v>24155770</v>
      </c>
      <c r="G131" s="17">
        <v>25363559</v>
      </c>
      <c r="H131" s="17">
        <v>26631737</v>
      </c>
      <c r="I131" s="17">
        <v>27963323</v>
      </c>
      <c r="J131" s="17">
        <v>29361490</v>
      </c>
      <c r="K131" s="17">
        <v>30829564</v>
      </c>
      <c r="L131" s="17">
        <v>32371042</v>
      </c>
      <c r="M131" s="17">
        <v>33989595</v>
      </c>
      <c r="N131" s="17">
        <v>35689074</v>
      </c>
      <c r="O131" s="17">
        <v>37473528</v>
      </c>
      <c r="P131" s="17">
        <v>39347204</v>
      </c>
      <c r="Q131" s="17">
        <v>41314565</v>
      </c>
      <c r="R131" s="17">
        <v>43380293</v>
      </c>
      <c r="S131" s="17">
        <v>45549308</v>
      </c>
      <c r="T131" s="17">
        <v>47826773</v>
      </c>
      <c r="U131" s="17">
        <v>50218112</v>
      </c>
      <c r="V131" s="17">
        <v>52729017</v>
      </c>
      <c r="W131" s="17">
        <v>55365468</v>
      </c>
      <c r="X131" s="17">
        <v>58133742</v>
      </c>
      <c r="Y131" s="17">
        <v>61040429</v>
      </c>
      <c r="Z131" s="17">
        <v>64092450</v>
      </c>
      <c r="AA131" s="17">
        <v>67297073</v>
      </c>
      <c r="AB131" s="17">
        <v>70661926</v>
      </c>
      <c r="AC131" s="17">
        <v>74195023</v>
      </c>
      <c r="AD131" s="17">
        <v>77904774</v>
      </c>
      <c r="AE131" s="17">
        <v>81800013</v>
      </c>
      <c r="AF131" s="17">
        <v>85890013</v>
      </c>
      <c r="AG131" s="17">
        <v>90184514</v>
      </c>
      <c r="AH131" s="17">
        <v>94693740</v>
      </c>
      <c r="AI131" s="17">
        <v>99428427</v>
      </c>
      <c r="AJ131" s="17">
        <v>104399848</v>
      </c>
    </row>
    <row r="132" spans="1:36" x14ac:dyDescent="0.3">
      <c r="A132" s="2">
        <v>130</v>
      </c>
      <c r="B132" s="17">
        <v>21860313</v>
      </c>
      <c r="C132" s="17">
        <v>22953329</v>
      </c>
      <c r="D132" s="17">
        <v>24100995</v>
      </c>
      <c r="E132" s="17">
        <v>25306045</v>
      </c>
      <c r="F132" s="17">
        <v>26571347</v>
      </c>
      <c r="G132" s="17">
        <v>27899915</v>
      </c>
      <c r="H132" s="17">
        <v>29294910</v>
      </c>
      <c r="I132" s="17">
        <v>30759656</v>
      </c>
      <c r="J132" s="17">
        <v>32297639</v>
      </c>
      <c r="K132" s="17">
        <v>33912521</v>
      </c>
      <c r="L132" s="17">
        <v>35608147</v>
      </c>
      <c r="M132" s="17">
        <v>37388554</v>
      </c>
      <c r="N132" s="17">
        <v>39257982</v>
      </c>
      <c r="O132" s="17">
        <v>41220881</v>
      </c>
      <c r="P132" s="17">
        <v>43281925</v>
      </c>
      <c r="Q132" s="17">
        <v>45446021</v>
      </c>
      <c r="R132" s="17">
        <v>47718322</v>
      </c>
      <c r="S132" s="17">
        <v>50104238</v>
      </c>
      <c r="T132" s="17">
        <v>52609450</v>
      </c>
      <c r="U132" s="17">
        <v>55239923</v>
      </c>
      <c r="V132" s="17">
        <v>58001919</v>
      </c>
      <c r="W132" s="17">
        <v>60902015</v>
      </c>
      <c r="X132" s="17">
        <v>63947116</v>
      </c>
      <c r="Y132" s="17">
        <v>67144472</v>
      </c>
      <c r="Z132" s="17">
        <v>70501695</v>
      </c>
      <c r="AA132" s="17">
        <v>74026780</v>
      </c>
      <c r="AB132" s="17">
        <v>77728119</v>
      </c>
      <c r="AC132" s="17">
        <v>81614525</v>
      </c>
      <c r="AD132" s="17">
        <v>85695251</v>
      </c>
      <c r="AE132" s="17">
        <v>89980014</v>
      </c>
      <c r="AF132" s="17">
        <v>94479015</v>
      </c>
      <c r="AG132" s="17">
        <v>99202965</v>
      </c>
      <c r="AH132" s="17">
        <v>104163114</v>
      </c>
      <c r="AI132" s="17">
        <v>109371269</v>
      </c>
      <c r="AJ132" s="17">
        <v>114839833</v>
      </c>
    </row>
    <row r="133" spans="1:36" x14ac:dyDescent="0.3">
      <c r="A133" s="2">
        <v>131</v>
      </c>
      <c r="B133" s="17">
        <v>24046344</v>
      </c>
      <c r="C133" s="17">
        <v>25248662</v>
      </c>
      <c r="D133" s="17">
        <v>26511095</v>
      </c>
      <c r="E133" s="17">
        <v>27836649</v>
      </c>
      <c r="F133" s="17">
        <v>29228482</v>
      </c>
      <c r="G133" s="17">
        <v>30689906</v>
      </c>
      <c r="H133" s="17">
        <v>32224401</v>
      </c>
      <c r="I133" s="17">
        <v>33835621</v>
      </c>
      <c r="J133" s="17">
        <v>35527403</v>
      </c>
      <c r="K133" s="17">
        <v>37303773</v>
      </c>
      <c r="L133" s="17">
        <v>39168961</v>
      </c>
      <c r="M133" s="17">
        <v>41127409</v>
      </c>
      <c r="N133" s="17">
        <v>43183780</v>
      </c>
      <c r="O133" s="17">
        <v>45342969</v>
      </c>
      <c r="P133" s="17">
        <v>47610117</v>
      </c>
      <c r="Q133" s="17">
        <v>49990623</v>
      </c>
      <c r="R133" s="17">
        <v>52490155</v>
      </c>
      <c r="S133" s="17">
        <v>55114662</v>
      </c>
      <c r="T133" s="17">
        <v>57870395</v>
      </c>
      <c r="U133" s="17">
        <v>60763915</v>
      </c>
      <c r="V133" s="17">
        <v>63802111</v>
      </c>
      <c r="W133" s="17">
        <v>66992217</v>
      </c>
      <c r="X133" s="17">
        <v>70341827</v>
      </c>
      <c r="Y133" s="17">
        <v>73858919</v>
      </c>
      <c r="Z133" s="17">
        <v>77551865</v>
      </c>
      <c r="AA133" s="17">
        <v>81429458</v>
      </c>
      <c r="AB133" s="17">
        <v>85500931</v>
      </c>
      <c r="AC133" s="17">
        <v>89775978</v>
      </c>
      <c r="AD133" s="17">
        <v>94264777</v>
      </c>
      <c r="AE133" s="17">
        <v>98978015</v>
      </c>
      <c r="AF133" s="17">
        <v>103926916</v>
      </c>
      <c r="AG133" s="17">
        <v>109123262</v>
      </c>
      <c r="AH133" s="17">
        <v>114579425</v>
      </c>
      <c r="AI133" s="17">
        <v>120308396</v>
      </c>
      <c r="AJ133" s="17">
        <v>126323816</v>
      </c>
    </row>
    <row r="134" spans="1:36" x14ac:dyDescent="0.3">
      <c r="A134" s="2">
        <v>132</v>
      </c>
      <c r="B134" s="17">
        <v>26450979</v>
      </c>
      <c r="C134" s="17">
        <v>27773528</v>
      </c>
      <c r="D134" s="17">
        <v>29162204</v>
      </c>
      <c r="E134" s="17">
        <v>30620314</v>
      </c>
      <c r="F134" s="17">
        <v>32151330</v>
      </c>
      <c r="G134" s="17">
        <v>33758897</v>
      </c>
      <c r="H134" s="17">
        <v>35446842</v>
      </c>
      <c r="I134" s="17">
        <v>37219184</v>
      </c>
      <c r="J134" s="17">
        <v>39080143</v>
      </c>
      <c r="K134" s="17">
        <v>41034150</v>
      </c>
      <c r="L134" s="17">
        <v>43085858</v>
      </c>
      <c r="M134" s="17">
        <v>45240150</v>
      </c>
      <c r="N134" s="17">
        <v>47502158</v>
      </c>
      <c r="O134" s="17">
        <v>49877266</v>
      </c>
      <c r="P134" s="17">
        <v>52371129</v>
      </c>
      <c r="Q134" s="17">
        <v>54989686</v>
      </c>
      <c r="R134" s="17">
        <v>57739170</v>
      </c>
      <c r="S134" s="17">
        <v>60626129</v>
      </c>
      <c r="T134" s="17">
        <v>63657435</v>
      </c>
      <c r="U134" s="17">
        <v>66840307</v>
      </c>
      <c r="V134" s="17">
        <v>70182322</v>
      </c>
      <c r="W134" s="17">
        <v>73691438</v>
      </c>
      <c r="X134" s="17">
        <v>77376010</v>
      </c>
      <c r="Y134" s="17">
        <v>81244811</v>
      </c>
      <c r="Z134" s="17">
        <v>85307051</v>
      </c>
      <c r="AA134" s="17">
        <v>89572404</v>
      </c>
      <c r="AB134" s="17">
        <v>94051024</v>
      </c>
      <c r="AC134" s="17">
        <v>98753575</v>
      </c>
      <c r="AD134" s="17">
        <v>103691254</v>
      </c>
      <c r="AE134" s="17">
        <v>108875817</v>
      </c>
      <c r="AF134" s="17">
        <v>114319608</v>
      </c>
      <c r="AG134" s="17">
        <v>120035588</v>
      </c>
      <c r="AH134" s="17">
        <v>126037368</v>
      </c>
      <c r="AI134" s="17">
        <v>132339236</v>
      </c>
      <c r="AJ134" s="17">
        <v>138956198</v>
      </c>
    </row>
    <row r="135" spans="1:36" x14ac:dyDescent="0.3">
      <c r="A135" s="2">
        <v>133</v>
      </c>
      <c r="B135" s="17">
        <v>29096077</v>
      </c>
      <c r="C135" s="17">
        <v>30550881</v>
      </c>
      <c r="D135" s="17">
        <v>32078425</v>
      </c>
      <c r="E135" s="17">
        <v>33682346</v>
      </c>
      <c r="F135" s="17">
        <v>35366463</v>
      </c>
      <c r="G135" s="17">
        <v>37134786</v>
      </c>
      <c r="H135" s="17">
        <v>38991526</v>
      </c>
      <c r="I135" s="17">
        <v>40941102</v>
      </c>
      <c r="J135" s="17">
        <v>42988157</v>
      </c>
      <c r="K135" s="17">
        <v>45137565</v>
      </c>
      <c r="L135" s="17">
        <v>47394443</v>
      </c>
      <c r="M135" s="17">
        <v>49764166</v>
      </c>
      <c r="N135" s="17">
        <v>52252374</v>
      </c>
      <c r="O135" s="17">
        <v>54864993</v>
      </c>
      <c r="P135" s="17">
        <v>57608242</v>
      </c>
      <c r="Q135" s="17">
        <v>60488654</v>
      </c>
      <c r="R135" s="17">
        <v>63513087</v>
      </c>
      <c r="S135" s="17">
        <v>66688742</v>
      </c>
      <c r="T135" s="17">
        <v>70023179</v>
      </c>
      <c r="U135" s="17">
        <v>73524338</v>
      </c>
      <c r="V135" s="17">
        <v>77200554</v>
      </c>
      <c r="W135" s="17">
        <v>81060582</v>
      </c>
      <c r="X135" s="17">
        <v>85113611</v>
      </c>
      <c r="Y135" s="17">
        <v>89369292</v>
      </c>
      <c r="Z135" s="17">
        <v>93837757</v>
      </c>
      <c r="AA135" s="17">
        <v>98529644</v>
      </c>
      <c r="AB135" s="17">
        <v>103456127</v>
      </c>
      <c r="AC135" s="17">
        <v>108628933</v>
      </c>
      <c r="AD135" s="17">
        <v>114060380</v>
      </c>
      <c r="AE135" s="17">
        <v>119763399</v>
      </c>
      <c r="AF135" s="17">
        <v>125751569</v>
      </c>
      <c r="AG135" s="17">
        <v>132039147</v>
      </c>
      <c r="AH135" s="17">
        <v>138641104</v>
      </c>
      <c r="AI135" s="17">
        <v>145573160</v>
      </c>
      <c r="AJ135" s="17">
        <v>152851818</v>
      </c>
    </row>
    <row r="136" spans="1:36" x14ac:dyDescent="0.3">
      <c r="A136" s="2">
        <v>134</v>
      </c>
      <c r="B136" s="17">
        <v>32005684</v>
      </c>
      <c r="C136" s="17">
        <v>33605969</v>
      </c>
      <c r="D136" s="17">
        <v>35286267</v>
      </c>
      <c r="E136" s="17">
        <v>37050581</v>
      </c>
      <c r="F136" s="17">
        <v>38903110</v>
      </c>
      <c r="G136" s="17">
        <v>40848265</v>
      </c>
      <c r="H136" s="17">
        <v>42890678</v>
      </c>
      <c r="I136" s="17">
        <v>45035212</v>
      </c>
      <c r="J136" s="17">
        <v>47286973</v>
      </c>
      <c r="K136" s="17">
        <v>49651322</v>
      </c>
      <c r="L136" s="17">
        <v>52133888</v>
      </c>
      <c r="M136" s="17">
        <v>54740582</v>
      </c>
      <c r="N136" s="17">
        <v>57477611</v>
      </c>
      <c r="O136" s="17">
        <v>60351492</v>
      </c>
      <c r="P136" s="17">
        <v>63369067</v>
      </c>
      <c r="Q136" s="17">
        <v>66537520</v>
      </c>
      <c r="R136" s="17">
        <v>69864396</v>
      </c>
      <c r="S136" s="17">
        <v>73357616</v>
      </c>
      <c r="T136" s="17">
        <v>77025497</v>
      </c>
      <c r="U136" s="17">
        <v>80876771</v>
      </c>
      <c r="V136" s="17">
        <v>84920610</v>
      </c>
      <c r="W136" s="17">
        <v>89166640</v>
      </c>
      <c r="X136" s="17">
        <v>93624973</v>
      </c>
      <c r="Y136" s="17">
        <v>98306221</v>
      </c>
      <c r="Z136" s="17">
        <v>103221532</v>
      </c>
      <c r="AA136" s="17">
        <v>108382609</v>
      </c>
      <c r="AB136" s="17">
        <v>113801739</v>
      </c>
      <c r="AC136" s="17">
        <v>119491826</v>
      </c>
      <c r="AD136" s="17">
        <v>125466418</v>
      </c>
      <c r="AE136" s="17">
        <v>131739739</v>
      </c>
      <c r="AF136" s="17">
        <v>138326726</v>
      </c>
      <c r="AG136" s="17">
        <v>145243062</v>
      </c>
      <c r="AH136" s="17">
        <v>152505215</v>
      </c>
      <c r="AI136" s="17">
        <v>160130476</v>
      </c>
      <c r="AJ136" s="17">
        <v>168137000</v>
      </c>
    </row>
    <row r="137" spans="1:36" x14ac:dyDescent="0.3">
      <c r="A137" s="2">
        <v>135</v>
      </c>
      <c r="B137" s="17">
        <v>35206253</v>
      </c>
      <c r="C137" s="17">
        <v>36966566</v>
      </c>
      <c r="D137" s="17">
        <v>38814894</v>
      </c>
      <c r="E137" s="17">
        <v>40755639</v>
      </c>
      <c r="F137" s="17">
        <v>42793421</v>
      </c>
      <c r="G137" s="17">
        <v>44933092</v>
      </c>
      <c r="H137" s="17">
        <v>47179746</v>
      </c>
      <c r="I137" s="17">
        <v>49538734</v>
      </c>
      <c r="J137" s="17">
        <v>52015670</v>
      </c>
      <c r="K137" s="17">
        <v>54616454</v>
      </c>
      <c r="L137" s="17">
        <v>57347277</v>
      </c>
      <c r="M137" s="17">
        <v>60214640</v>
      </c>
      <c r="N137" s="17">
        <v>63225372</v>
      </c>
      <c r="O137" s="17">
        <v>66386641</v>
      </c>
      <c r="P137" s="17">
        <v>69705973</v>
      </c>
      <c r="Q137" s="17">
        <v>73191272</v>
      </c>
      <c r="R137" s="17">
        <v>76850836</v>
      </c>
      <c r="S137" s="17">
        <v>80693377</v>
      </c>
      <c r="T137" s="17">
        <v>84728046</v>
      </c>
      <c r="U137" s="17">
        <v>88964449</v>
      </c>
      <c r="V137" s="17">
        <v>93412671</v>
      </c>
      <c r="W137" s="17">
        <v>98083305</v>
      </c>
      <c r="X137" s="17">
        <v>102987470</v>
      </c>
      <c r="Y137" s="17">
        <v>108136843</v>
      </c>
      <c r="Z137" s="17">
        <v>113543686</v>
      </c>
      <c r="AA137" s="17">
        <v>119220870</v>
      </c>
      <c r="AB137" s="17">
        <v>125181913</v>
      </c>
      <c r="AC137" s="17">
        <v>131441009</v>
      </c>
      <c r="AD137" s="17">
        <v>138013060</v>
      </c>
      <c r="AE137" s="17">
        <v>144913713</v>
      </c>
      <c r="AF137" s="17">
        <v>152159398</v>
      </c>
      <c r="AG137" s="17">
        <v>159767368</v>
      </c>
      <c r="AH137" s="17">
        <v>167755737</v>
      </c>
      <c r="AI137" s="17">
        <v>176143523</v>
      </c>
      <c r="AJ137" s="17">
        <v>184950700</v>
      </c>
    </row>
    <row r="138" spans="1:36" x14ac:dyDescent="0.3">
      <c r="A138" s="2">
        <v>136</v>
      </c>
      <c r="B138" s="17">
        <v>38726878</v>
      </c>
      <c r="C138" s="17">
        <v>40663222</v>
      </c>
      <c r="D138" s="17">
        <v>42696383</v>
      </c>
      <c r="E138" s="17">
        <v>44831203</v>
      </c>
      <c r="F138" s="17">
        <v>47072763</v>
      </c>
      <c r="G138" s="17">
        <v>49426401</v>
      </c>
      <c r="H138" s="17">
        <v>51897721</v>
      </c>
      <c r="I138" s="17">
        <v>54492607</v>
      </c>
      <c r="J138" s="17">
        <v>57217237</v>
      </c>
      <c r="K138" s="17">
        <v>60078099</v>
      </c>
      <c r="L138" s="17">
        <v>63082004</v>
      </c>
      <c r="M138" s="17">
        <v>66236105</v>
      </c>
      <c r="N138" s="17">
        <v>69547910</v>
      </c>
      <c r="O138" s="17">
        <v>73025305</v>
      </c>
      <c r="P138" s="17">
        <v>76676571</v>
      </c>
      <c r="Q138" s="17">
        <v>80510399</v>
      </c>
      <c r="R138" s="17">
        <v>84535919</v>
      </c>
      <c r="S138" s="17">
        <v>88762715</v>
      </c>
      <c r="T138" s="17">
        <v>93200851</v>
      </c>
      <c r="U138" s="17">
        <v>97860893</v>
      </c>
      <c r="V138" s="17">
        <v>102753938</v>
      </c>
      <c r="W138" s="17">
        <v>107891635</v>
      </c>
      <c r="X138" s="17">
        <v>113286217</v>
      </c>
      <c r="Y138" s="17">
        <v>118950528</v>
      </c>
      <c r="Z138" s="17">
        <v>124898054</v>
      </c>
      <c r="AA138" s="17">
        <v>131142957</v>
      </c>
      <c r="AB138" s="17">
        <v>137700105</v>
      </c>
      <c r="AC138" s="17">
        <v>144585110</v>
      </c>
      <c r="AD138" s="17">
        <v>151814366</v>
      </c>
      <c r="AE138" s="17">
        <v>159405084</v>
      </c>
      <c r="AF138" s="17">
        <v>167375338</v>
      </c>
      <c r="AG138" s="17">
        <v>175744105</v>
      </c>
      <c r="AH138" s="17">
        <v>184531310</v>
      </c>
      <c r="AI138" s="17">
        <v>193757876</v>
      </c>
      <c r="AJ138" s="17">
        <v>203445770</v>
      </c>
    </row>
    <row r="139" spans="1:36" x14ac:dyDescent="0.3">
      <c r="A139" s="2">
        <v>137</v>
      </c>
      <c r="B139" s="17">
        <v>42599566</v>
      </c>
      <c r="C139" s="17">
        <v>44729545</v>
      </c>
      <c r="D139" s="17">
        <v>46966022</v>
      </c>
      <c r="E139" s="17">
        <v>49314323</v>
      </c>
      <c r="F139" s="17">
        <v>51780039</v>
      </c>
      <c r="G139" s="17">
        <v>54369041</v>
      </c>
      <c r="H139" s="17">
        <v>57087493</v>
      </c>
      <c r="I139" s="17">
        <v>59941868</v>
      </c>
      <c r="J139" s="17">
        <v>62938961</v>
      </c>
      <c r="K139" s="17">
        <v>66085909</v>
      </c>
      <c r="L139" s="17">
        <v>69390205</v>
      </c>
      <c r="M139" s="17">
        <v>72859715</v>
      </c>
      <c r="N139" s="17">
        <v>76502701</v>
      </c>
      <c r="O139" s="17">
        <v>80327836</v>
      </c>
      <c r="P139" s="17">
        <v>84344228</v>
      </c>
      <c r="Q139" s="17">
        <v>88561439</v>
      </c>
      <c r="R139" s="17">
        <v>92989511</v>
      </c>
      <c r="S139" s="17">
        <v>97638987</v>
      </c>
      <c r="T139" s="17">
        <v>102520936</v>
      </c>
      <c r="U139" s="17">
        <v>107646983</v>
      </c>
      <c r="V139" s="17">
        <v>113029332</v>
      </c>
      <c r="W139" s="17">
        <v>118680799</v>
      </c>
      <c r="X139" s="17">
        <v>124614839</v>
      </c>
      <c r="Y139" s="17">
        <v>130845581</v>
      </c>
      <c r="Z139" s="17">
        <v>137387860</v>
      </c>
      <c r="AA139" s="17">
        <v>144257253</v>
      </c>
      <c r="AB139" s="17">
        <v>151470115</v>
      </c>
      <c r="AC139" s="17">
        <v>159043621</v>
      </c>
      <c r="AD139" s="17">
        <v>166995802</v>
      </c>
      <c r="AE139" s="17">
        <v>175345592</v>
      </c>
      <c r="AF139" s="17">
        <v>184112872</v>
      </c>
      <c r="AG139" s="17">
        <v>193318516</v>
      </c>
      <c r="AH139" s="17">
        <v>202984441</v>
      </c>
      <c r="AI139" s="17">
        <v>213133663</v>
      </c>
      <c r="AJ139" s="17">
        <v>223790347</v>
      </c>
    </row>
    <row r="140" spans="1:36" x14ac:dyDescent="0.3">
      <c r="A140" s="2">
        <v>138</v>
      </c>
      <c r="B140" s="17">
        <v>46859523</v>
      </c>
      <c r="C140" s="17">
        <v>49202499</v>
      </c>
      <c r="D140" s="17">
        <v>51662624</v>
      </c>
      <c r="E140" s="17">
        <v>54245755</v>
      </c>
      <c r="F140" s="17">
        <v>56958043</v>
      </c>
      <c r="G140" s="17">
        <v>59805945</v>
      </c>
      <c r="H140" s="17">
        <v>62796242</v>
      </c>
      <c r="I140" s="17">
        <v>65936055</v>
      </c>
      <c r="J140" s="17">
        <v>69232857</v>
      </c>
      <c r="K140" s="17">
        <v>72694500</v>
      </c>
      <c r="L140" s="17">
        <v>76329225</v>
      </c>
      <c r="M140" s="17">
        <v>80145687</v>
      </c>
      <c r="N140" s="17">
        <v>84152971</v>
      </c>
      <c r="O140" s="17">
        <v>88360620</v>
      </c>
      <c r="P140" s="17">
        <v>92778651</v>
      </c>
      <c r="Q140" s="17">
        <v>97417583</v>
      </c>
      <c r="R140" s="17">
        <v>102288462</v>
      </c>
      <c r="S140" s="17">
        <v>107402885</v>
      </c>
      <c r="T140" s="17">
        <v>112773030</v>
      </c>
      <c r="U140" s="17">
        <v>118411681</v>
      </c>
      <c r="V140" s="17">
        <v>124332265</v>
      </c>
      <c r="W140" s="17">
        <v>130548879</v>
      </c>
      <c r="X140" s="17">
        <v>137076323</v>
      </c>
      <c r="Y140" s="17">
        <v>143930139</v>
      </c>
      <c r="Z140" s="17">
        <v>151126646</v>
      </c>
      <c r="AA140" s="17">
        <v>158682978</v>
      </c>
      <c r="AB140" s="17">
        <v>166617127</v>
      </c>
      <c r="AC140" s="17">
        <v>174947983</v>
      </c>
      <c r="AD140" s="17">
        <v>183695382</v>
      </c>
      <c r="AE140" s="17">
        <v>192880152</v>
      </c>
      <c r="AF140" s="17">
        <v>202524159</v>
      </c>
      <c r="AG140" s="17">
        <v>212650367</v>
      </c>
      <c r="AH140" s="17">
        <v>223282886</v>
      </c>
      <c r="AI140" s="17">
        <v>234447030</v>
      </c>
      <c r="AJ140" s="17">
        <v>246169381</v>
      </c>
    </row>
    <row r="141" spans="1:36" x14ac:dyDescent="0.3">
      <c r="A141" s="2">
        <v>139</v>
      </c>
      <c r="B141" s="17">
        <v>51545475</v>
      </c>
      <c r="C141" s="17">
        <v>54122749</v>
      </c>
      <c r="D141" s="17">
        <v>56828886</v>
      </c>
      <c r="E141" s="17">
        <v>59670331</v>
      </c>
      <c r="F141" s="17">
        <v>62653847</v>
      </c>
      <c r="G141" s="17">
        <v>65786540</v>
      </c>
      <c r="H141" s="17">
        <v>69075867</v>
      </c>
      <c r="I141" s="17">
        <v>72529660</v>
      </c>
      <c r="J141" s="17">
        <v>76156143</v>
      </c>
      <c r="K141" s="17">
        <v>79963950</v>
      </c>
      <c r="L141" s="17">
        <v>83962148</v>
      </c>
      <c r="M141" s="17">
        <v>88160255</v>
      </c>
      <c r="N141" s="17">
        <v>92568268</v>
      </c>
      <c r="O141" s="17">
        <v>97196682</v>
      </c>
      <c r="P141" s="17">
        <v>102056516</v>
      </c>
      <c r="Q141" s="17">
        <v>107159341</v>
      </c>
      <c r="R141" s="17">
        <v>112517309</v>
      </c>
      <c r="S141" s="17">
        <v>118143174</v>
      </c>
      <c r="T141" s="17">
        <v>124050333</v>
      </c>
      <c r="U141" s="17">
        <v>130252849</v>
      </c>
      <c r="V141" s="17">
        <v>136765492</v>
      </c>
      <c r="W141" s="17">
        <v>143603766</v>
      </c>
      <c r="X141" s="17">
        <v>150783955</v>
      </c>
      <c r="Y141" s="17">
        <v>158323153</v>
      </c>
      <c r="Z141" s="17">
        <v>166239310</v>
      </c>
      <c r="AA141" s="17">
        <v>174551276</v>
      </c>
      <c r="AB141" s="17">
        <v>183278840</v>
      </c>
      <c r="AC141" s="17">
        <v>192442782</v>
      </c>
      <c r="AD141" s="17">
        <v>202064921</v>
      </c>
      <c r="AE141" s="17">
        <v>212168167</v>
      </c>
      <c r="AF141" s="17">
        <v>222776575</v>
      </c>
      <c r="AG141" s="17">
        <v>233915404</v>
      </c>
      <c r="AH141" s="17">
        <v>245611174</v>
      </c>
      <c r="AI141" s="17">
        <v>257891733</v>
      </c>
      <c r="AJ141" s="17">
        <v>270786320</v>
      </c>
    </row>
    <row r="142" spans="1:36" x14ac:dyDescent="0.3">
      <c r="A142" s="2">
        <v>140</v>
      </c>
      <c r="B142" s="17">
        <v>56700023</v>
      </c>
      <c r="C142" s="17">
        <v>59535024</v>
      </c>
      <c r="D142" s="17">
        <v>62511775</v>
      </c>
      <c r="E142" s="17">
        <v>65637364</v>
      </c>
      <c r="F142" s="17">
        <v>68919232</v>
      </c>
      <c r="G142" s="17">
        <v>72365194</v>
      </c>
      <c r="H142" s="17">
        <v>75983453</v>
      </c>
      <c r="I142" s="17">
        <v>79782626</v>
      </c>
      <c r="J142" s="17">
        <v>83771758</v>
      </c>
      <c r="K142" s="17">
        <v>87960345</v>
      </c>
      <c r="L142" s="17">
        <v>92358363</v>
      </c>
      <c r="M142" s="17">
        <v>96976281</v>
      </c>
      <c r="N142" s="17">
        <v>101825095</v>
      </c>
      <c r="O142" s="17">
        <v>106916350</v>
      </c>
      <c r="P142" s="17">
        <v>112262167</v>
      </c>
      <c r="Q142" s="17">
        <v>117875276</v>
      </c>
      <c r="R142" s="17">
        <v>123769039</v>
      </c>
      <c r="S142" s="17">
        <v>129957491</v>
      </c>
      <c r="T142" s="17">
        <v>136455366</v>
      </c>
      <c r="U142" s="17">
        <v>143278134</v>
      </c>
      <c r="V142" s="17">
        <v>150442041</v>
      </c>
      <c r="W142" s="17">
        <v>157964143</v>
      </c>
      <c r="X142" s="17">
        <v>165862350</v>
      </c>
      <c r="Y142" s="17">
        <v>174155468</v>
      </c>
      <c r="Z142" s="17">
        <v>182863241</v>
      </c>
      <c r="AA142" s="17">
        <v>192006403</v>
      </c>
      <c r="AB142" s="17">
        <v>201606724</v>
      </c>
      <c r="AC142" s="17">
        <v>211687060</v>
      </c>
      <c r="AD142" s="17">
        <v>222271413</v>
      </c>
      <c r="AE142" s="17">
        <v>233384983</v>
      </c>
      <c r="AF142" s="17">
        <v>245054233</v>
      </c>
      <c r="AG142" s="17">
        <v>257306944</v>
      </c>
      <c r="AH142" s="17">
        <v>270172292</v>
      </c>
      <c r="AI142" s="17">
        <v>283680906</v>
      </c>
      <c r="AJ142" s="17">
        <v>297864952</v>
      </c>
    </row>
    <row r="143" spans="1:36" x14ac:dyDescent="0.3">
      <c r="A143" s="2">
        <v>141</v>
      </c>
      <c r="B143" s="17">
        <v>62370025</v>
      </c>
      <c r="C143" s="17">
        <v>65488526</v>
      </c>
      <c r="D143" s="17">
        <v>68762953</v>
      </c>
      <c r="E143" s="17">
        <v>72201100</v>
      </c>
      <c r="F143" s="17">
        <v>75811155</v>
      </c>
      <c r="G143" s="17">
        <v>79601713</v>
      </c>
      <c r="H143" s="17">
        <v>83581799</v>
      </c>
      <c r="I143" s="17">
        <v>87760889</v>
      </c>
      <c r="J143" s="17">
        <v>92148933</v>
      </c>
      <c r="K143" s="17">
        <v>96756380</v>
      </c>
      <c r="L143" s="17">
        <v>101594199</v>
      </c>
      <c r="M143" s="17">
        <v>106673909</v>
      </c>
      <c r="N143" s="17">
        <v>112007604</v>
      </c>
      <c r="O143" s="17">
        <v>117607985</v>
      </c>
      <c r="P143" s="17">
        <v>123488384</v>
      </c>
      <c r="Q143" s="17">
        <v>129662803</v>
      </c>
      <c r="R143" s="17">
        <v>136145943</v>
      </c>
      <c r="S143" s="17">
        <v>142953241</v>
      </c>
      <c r="T143" s="17">
        <v>150100903</v>
      </c>
      <c r="U143" s="17">
        <v>157605948</v>
      </c>
      <c r="V143" s="17">
        <v>165486245</v>
      </c>
      <c r="W143" s="17">
        <v>173760558</v>
      </c>
      <c r="X143" s="17">
        <v>182448585</v>
      </c>
      <c r="Y143" s="17">
        <v>191571015</v>
      </c>
      <c r="Z143" s="17">
        <v>201149565</v>
      </c>
      <c r="AA143" s="17">
        <v>211207044</v>
      </c>
      <c r="AB143" s="17">
        <v>221767396</v>
      </c>
      <c r="AC143" s="17">
        <v>232855766</v>
      </c>
      <c r="AD143" s="17">
        <v>244498554</v>
      </c>
      <c r="AE143" s="17">
        <v>256723482</v>
      </c>
      <c r="AF143" s="17">
        <v>269559656</v>
      </c>
      <c r="AG143" s="17">
        <v>283037639</v>
      </c>
      <c r="AH143" s="17">
        <v>297189521</v>
      </c>
      <c r="AI143" s="17">
        <v>312048997</v>
      </c>
      <c r="AJ143" s="17">
        <v>327651447</v>
      </c>
    </row>
    <row r="144" spans="1:36" x14ac:dyDescent="0.3">
      <c r="A144" s="2">
        <v>142</v>
      </c>
      <c r="B144" s="17">
        <v>68607028</v>
      </c>
      <c r="C144" s="17">
        <v>72037379</v>
      </c>
      <c r="D144" s="17">
        <v>75639248</v>
      </c>
      <c r="E144" s="17">
        <v>79421210</v>
      </c>
      <c r="F144" s="17">
        <v>83392271</v>
      </c>
      <c r="G144" s="17">
        <v>87561885</v>
      </c>
      <c r="H144" s="17">
        <v>91939979</v>
      </c>
      <c r="I144" s="17">
        <v>96536978</v>
      </c>
      <c r="J144" s="17">
        <v>101363827</v>
      </c>
      <c r="K144" s="17">
        <v>106432018</v>
      </c>
      <c r="L144" s="17">
        <v>111753619</v>
      </c>
      <c r="M144" s="17">
        <v>117341300</v>
      </c>
      <c r="N144" s="17">
        <v>123208365</v>
      </c>
      <c r="O144" s="17">
        <v>129368783</v>
      </c>
      <c r="P144" s="17">
        <v>135837222</v>
      </c>
      <c r="Q144" s="17">
        <v>142629084</v>
      </c>
      <c r="R144" s="17">
        <v>149760538</v>
      </c>
      <c r="S144" s="17">
        <v>157248565</v>
      </c>
      <c r="T144" s="17">
        <v>165110993</v>
      </c>
      <c r="U144" s="17">
        <v>173366543</v>
      </c>
      <c r="V144" s="17">
        <v>182034870</v>
      </c>
      <c r="W144" s="17">
        <v>191136613</v>
      </c>
      <c r="X144" s="17">
        <v>200693444</v>
      </c>
      <c r="Y144" s="17">
        <v>210728116</v>
      </c>
      <c r="Z144" s="17">
        <v>221264522</v>
      </c>
      <c r="AA144" s="17">
        <v>232327748</v>
      </c>
      <c r="AB144" s="17">
        <v>243944136</v>
      </c>
      <c r="AC144" s="17">
        <v>256141342</v>
      </c>
      <c r="AD144" s="17">
        <v>268948410</v>
      </c>
      <c r="AE144" s="17">
        <v>282395830</v>
      </c>
      <c r="AF144" s="17">
        <v>296515622</v>
      </c>
      <c r="AG144" s="17">
        <v>311341403</v>
      </c>
      <c r="AH144" s="17">
        <v>326908473</v>
      </c>
      <c r="AI144" s="17">
        <v>343253897</v>
      </c>
      <c r="AJ144" s="17">
        <v>360416591</v>
      </c>
    </row>
    <row r="145" spans="1:36" x14ac:dyDescent="0.3">
      <c r="A145" s="2">
        <v>143</v>
      </c>
      <c r="B145" s="17">
        <v>75467730</v>
      </c>
      <c r="C145" s="17">
        <v>79241117</v>
      </c>
      <c r="D145" s="17">
        <v>83203173</v>
      </c>
      <c r="E145" s="17">
        <v>87363332</v>
      </c>
      <c r="F145" s="17">
        <v>91731498</v>
      </c>
      <c r="G145" s="17">
        <v>96318073</v>
      </c>
      <c r="H145" s="17">
        <v>101133977</v>
      </c>
      <c r="I145" s="17">
        <v>106190676</v>
      </c>
      <c r="J145" s="17">
        <v>111500209</v>
      </c>
      <c r="K145" s="17">
        <v>117075220</v>
      </c>
      <c r="L145" s="17">
        <v>122928981</v>
      </c>
      <c r="M145" s="17">
        <v>129075430</v>
      </c>
      <c r="N145" s="17">
        <v>135529202</v>
      </c>
      <c r="O145" s="17">
        <v>142305662</v>
      </c>
      <c r="P145" s="17">
        <v>149420945</v>
      </c>
      <c r="Q145" s="17">
        <v>156891992</v>
      </c>
      <c r="R145" s="17">
        <v>164736592</v>
      </c>
      <c r="S145" s="17">
        <v>172973421</v>
      </c>
      <c r="T145" s="17">
        <v>181622092</v>
      </c>
      <c r="U145" s="17">
        <v>190703197</v>
      </c>
      <c r="V145" s="17">
        <v>200238357</v>
      </c>
      <c r="W145" s="17">
        <v>210250275</v>
      </c>
      <c r="X145" s="17">
        <v>220762788</v>
      </c>
      <c r="Y145" s="17">
        <v>231800928</v>
      </c>
      <c r="Z145" s="17">
        <v>243390974</v>
      </c>
      <c r="AA145" s="17">
        <v>255560523</v>
      </c>
      <c r="AB145" s="17">
        <v>268338549</v>
      </c>
      <c r="AC145" s="17">
        <v>281755477</v>
      </c>
      <c r="AD145" s="17">
        <v>295843251</v>
      </c>
      <c r="AE145" s="17">
        <v>310635413</v>
      </c>
      <c r="AF145" s="17">
        <v>326167184</v>
      </c>
      <c r="AG145" s="17">
        <v>342475543</v>
      </c>
      <c r="AH145" s="17">
        <v>359599320</v>
      </c>
      <c r="AI145" s="17">
        <v>377579286</v>
      </c>
      <c r="AJ145" s="17">
        <v>396458251</v>
      </c>
    </row>
    <row r="146" spans="1:36" x14ac:dyDescent="0.3">
      <c r="A146" s="2">
        <v>144</v>
      </c>
      <c r="B146" s="17">
        <v>83014504</v>
      </c>
      <c r="C146" s="17">
        <v>87165229</v>
      </c>
      <c r="D146" s="17">
        <v>91523490</v>
      </c>
      <c r="E146" s="17">
        <v>96099665</v>
      </c>
      <c r="F146" s="17">
        <v>100904648</v>
      </c>
      <c r="G146" s="17">
        <v>105949880</v>
      </c>
      <c r="H146" s="17">
        <v>111247374</v>
      </c>
      <c r="I146" s="17">
        <v>116809743</v>
      </c>
      <c r="J146" s="17">
        <v>122650230</v>
      </c>
      <c r="K146" s="17">
        <v>128782742</v>
      </c>
      <c r="L146" s="17">
        <v>135221879</v>
      </c>
      <c r="M146" s="17">
        <v>141982973</v>
      </c>
      <c r="N146" s="17">
        <v>149082122</v>
      </c>
      <c r="O146" s="17">
        <v>156536228</v>
      </c>
      <c r="P146" s="17">
        <v>164363039</v>
      </c>
      <c r="Q146" s="17">
        <v>172581191</v>
      </c>
      <c r="R146" s="17">
        <v>181210251</v>
      </c>
      <c r="S146" s="17">
        <v>190270763</v>
      </c>
      <c r="T146" s="17">
        <v>199784302</v>
      </c>
      <c r="U146" s="17">
        <v>209773517</v>
      </c>
      <c r="V146" s="17">
        <v>220262193</v>
      </c>
      <c r="W146" s="17">
        <v>231275302</v>
      </c>
      <c r="X146" s="17">
        <v>242839067</v>
      </c>
      <c r="Y146" s="17">
        <v>254981021</v>
      </c>
      <c r="Z146" s="17">
        <v>267730072</v>
      </c>
      <c r="AA146" s="17">
        <v>281116575</v>
      </c>
      <c r="AB146" s="17">
        <v>295172404</v>
      </c>
      <c r="AC146" s="17">
        <v>309931024</v>
      </c>
      <c r="AD146" s="17">
        <v>325427576</v>
      </c>
      <c r="AE146" s="17">
        <v>341698955</v>
      </c>
      <c r="AF146" s="17">
        <v>358783902</v>
      </c>
      <c r="AG146" s="17">
        <v>376723097</v>
      </c>
      <c r="AH146" s="17">
        <v>395559252</v>
      </c>
      <c r="AI146" s="17">
        <v>415337215</v>
      </c>
      <c r="AJ146" s="17">
        <v>436104076</v>
      </c>
    </row>
    <row r="147" spans="1:36" x14ac:dyDescent="0.3">
      <c r="A147" s="2">
        <v>145</v>
      </c>
      <c r="B147" s="17">
        <v>91315954</v>
      </c>
      <c r="C147" s="17">
        <v>95881752</v>
      </c>
      <c r="D147" s="17">
        <v>100675839</v>
      </c>
      <c r="E147" s="17">
        <v>105709631</v>
      </c>
      <c r="F147" s="17">
        <v>110995113</v>
      </c>
      <c r="G147" s="17">
        <v>116544869</v>
      </c>
      <c r="H147" s="17">
        <v>122372112</v>
      </c>
      <c r="I147" s="17">
        <v>128490718</v>
      </c>
      <c r="J147" s="17">
        <v>134915254</v>
      </c>
      <c r="K147" s="17">
        <v>141661016</v>
      </c>
      <c r="L147" s="17">
        <v>148744067</v>
      </c>
      <c r="M147" s="17">
        <v>156181270</v>
      </c>
      <c r="N147" s="17">
        <v>163990334</v>
      </c>
      <c r="O147" s="17">
        <v>172189851</v>
      </c>
      <c r="P147" s="17">
        <v>180799343</v>
      </c>
      <c r="Q147" s="17">
        <v>189839310</v>
      </c>
      <c r="R147" s="17">
        <v>199331276</v>
      </c>
      <c r="S147" s="17">
        <v>209297840</v>
      </c>
      <c r="T147" s="17">
        <v>219762732</v>
      </c>
      <c r="U147" s="17">
        <v>230750868</v>
      </c>
      <c r="V147" s="17">
        <v>242288412</v>
      </c>
      <c r="W147" s="17">
        <v>254402832</v>
      </c>
      <c r="X147" s="17">
        <v>267122974</v>
      </c>
      <c r="Y147" s="17">
        <v>280479123</v>
      </c>
      <c r="Z147" s="17">
        <v>294503079</v>
      </c>
      <c r="AA147" s="17">
        <v>309228233</v>
      </c>
      <c r="AB147" s="17">
        <v>324689645</v>
      </c>
      <c r="AC147" s="17">
        <v>340924127</v>
      </c>
      <c r="AD147" s="17">
        <v>357970333</v>
      </c>
      <c r="AE147" s="17">
        <v>375868850</v>
      </c>
      <c r="AF147" s="17">
        <v>394662293</v>
      </c>
      <c r="AG147" s="17">
        <v>414395407</v>
      </c>
      <c r="AH147" s="17">
        <v>435115178</v>
      </c>
      <c r="AI147" s="17">
        <v>456870936</v>
      </c>
      <c r="AJ147" s="17">
        <v>479714483</v>
      </c>
    </row>
    <row r="148" spans="1:36" x14ac:dyDescent="0.3">
      <c r="A148" s="2">
        <v>146</v>
      </c>
      <c r="B148" s="17">
        <v>100447549</v>
      </c>
      <c r="C148" s="17">
        <v>105469927</v>
      </c>
      <c r="D148" s="17">
        <v>110743423</v>
      </c>
      <c r="E148" s="17">
        <v>116280594</v>
      </c>
      <c r="F148" s="17">
        <v>122094624</v>
      </c>
      <c r="G148" s="17">
        <v>128199355</v>
      </c>
      <c r="H148" s="17">
        <v>134609323</v>
      </c>
      <c r="I148" s="17">
        <v>141339789</v>
      </c>
      <c r="J148" s="17">
        <v>148406779</v>
      </c>
      <c r="K148" s="17">
        <v>155827118</v>
      </c>
      <c r="L148" s="17">
        <v>163618474</v>
      </c>
      <c r="M148" s="17">
        <v>171799398</v>
      </c>
      <c r="N148" s="17">
        <v>180389367</v>
      </c>
      <c r="O148" s="17">
        <v>189408836</v>
      </c>
      <c r="P148" s="17">
        <v>198879278</v>
      </c>
      <c r="Q148" s="17">
        <v>208823242</v>
      </c>
      <c r="R148" s="17">
        <v>219264404</v>
      </c>
      <c r="S148" s="17">
        <v>230227624</v>
      </c>
      <c r="T148" s="17">
        <v>241739005</v>
      </c>
      <c r="U148" s="17">
        <v>253825955</v>
      </c>
      <c r="V148" s="17">
        <v>266517253</v>
      </c>
      <c r="W148" s="17">
        <v>279843116</v>
      </c>
      <c r="X148" s="17">
        <v>293835272</v>
      </c>
      <c r="Y148" s="17">
        <v>308527035</v>
      </c>
      <c r="Z148" s="17">
        <v>323953387</v>
      </c>
      <c r="AA148" s="17">
        <v>340151056</v>
      </c>
      <c r="AB148" s="17">
        <v>357158609</v>
      </c>
      <c r="AC148" s="17">
        <v>375016540</v>
      </c>
      <c r="AD148" s="17">
        <v>393767367</v>
      </c>
      <c r="AE148" s="17">
        <v>413455735</v>
      </c>
      <c r="AF148" s="17">
        <v>434128522</v>
      </c>
      <c r="AG148" s="17">
        <v>455834948</v>
      </c>
      <c r="AH148" s="17">
        <v>478626695</v>
      </c>
      <c r="AI148" s="17">
        <v>502558030</v>
      </c>
      <c r="AJ148" s="17">
        <v>527685932</v>
      </c>
    </row>
    <row r="149" spans="1:36" x14ac:dyDescent="0.3">
      <c r="A149" s="2">
        <v>147</v>
      </c>
      <c r="B149" s="17">
        <v>110492304</v>
      </c>
      <c r="C149" s="17">
        <v>116016920</v>
      </c>
      <c r="D149" s="17">
        <v>121817766</v>
      </c>
      <c r="E149" s="17">
        <v>127908654</v>
      </c>
      <c r="F149" s="17">
        <v>134304087</v>
      </c>
      <c r="G149" s="17">
        <v>141019291</v>
      </c>
      <c r="H149" s="17">
        <v>148070256</v>
      </c>
      <c r="I149" s="17">
        <v>155473768</v>
      </c>
      <c r="J149" s="17">
        <v>163247457</v>
      </c>
      <c r="K149" s="17">
        <v>171409830</v>
      </c>
      <c r="L149" s="17">
        <v>179980321</v>
      </c>
      <c r="M149" s="17">
        <v>188979337</v>
      </c>
      <c r="N149" s="17">
        <v>198428304</v>
      </c>
      <c r="O149" s="17">
        <v>208349719</v>
      </c>
      <c r="P149" s="17">
        <v>218767205</v>
      </c>
      <c r="Q149" s="17">
        <v>229705566</v>
      </c>
      <c r="R149" s="17">
        <v>241190844</v>
      </c>
      <c r="S149" s="17">
        <v>253250386</v>
      </c>
      <c r="T149" s="17">
        <v>265912906</v>
      </c>
      <c r="U149" s="17">
        <v>279208551</v>
      </c>
      <c r="V149" s="17">
        <v>293168978</v>
      </c>
      <c r="W149" s="17">
        <v>307827427</v>
      </c>
      <c r="X149" s="17">
        <v>323218799</v>
      </c>
      <c r="Y149" s="17">
        <v>339379739</v>
      </c>
      <c r="Z149" s="17">
        <v>356348726</v>
      </c>
      <c r="AA149" s="17">
        <v>374166162</v>
      </c>
      <c r="AB149" s="17">
        <v>392874470</v>
      </c>
      <c r="AC149" s="17">
        <v>412518194</v>
      </c>
      <c r="AD149" s="17">
        <v>433144103</v>
      </c>
      <c r="AE149" s="17">
        <v>454801309</v>
      </c>
      <c r="AF149" s="17">
        <v>477541374</v>
      </c>
      <c r="AG149" s="17">
        <v>501418443</v>
      </c>
      <c r="AH149" s="17">
        <v>526489365</v>
      </c>
      <c r="AI149" s="17">
        <v>552813833</v>
      </c>
      <c r="AJ149" s="17">
        <v>580454525</v>
      </c>
    </row>
    <row r="150" spans="1:36" x14ac:dyDescent="0.3">
      <c r="A150" s="2">
        <v>148</v>
      </c>
      <c r="B150" s="17">
        <v>121541535</v>
      </c>
      <c r="C150" s="17">
        <v>127618612</v>
      </c>
      <c r="D150" s="17">
        <v>133999542</v>
      </c>
      <c r="E150" s="17">
        <v>140699519</v>
      </c>
      <c r="F150" s="17">
        <v>147734495</v>
      </c>
      <c r="G150" s="17">
        <v>155121220</v>
      </c>
      <c r="H150" s="17">
        <v>162877281</v>
      </c>
      <c r="I150" s="17">
        <v>171021145</v>
      </c>
      <c r="J150" s="17">
        <v>179572203</v>
      </c>
      <c r="K150" s="17">
        <v>188550813</v>
      </c>
      <c r="L150" s="17">
        <v>197978353</v>
      </c>
      <c r="M150" s="17">
        <v>207877271</v>
      </c>
      <c r="N150" s="17">
        <v>218271135</v>
      </c>
      <c r="O150" s="17">
        <v>229184691</v>
      </c>
      <c r="P150" s="17">
        <v>240643926</v>
      </c>
      <c r="Q150" s="17">
        <v>252676122</v>
      </c>
      <c r="R150" s="17">
        <v>265309928</v>
      </c>
      <c r="S150" s="17">
        <v>278575425</v>
      </c>
      <c r="T150" s="17">
        <v>292504196</v>
      </c>
      <c r="U150" s="17">
        <v>307129406</v>
      </c>
      <c r="V150" s="17">
        <v>322485876</v>
      </c>
      <c r="W150" s="17">
        <v>338610170</v>
      </c>
      <c r="X150" s="17">
        <v>355540679</v>
      </c>
      <c r="Y150" s="17">
        <v>373317713</v>
      </c>
      <c r="Z150" s="17">
        <v>391983598</v>
      </c>
      <c r="AA150" s="17">
        <v>411582778</v>
      </c>
      <c r="AB150" s="17">
        <v>432161917</v>
      </c>
      <c r="AC150" s="17">
        <v>453770013</v>
      </c>
      <c r="AD150" s="17">
        <v>476458514</v>
      </c>
      <c r="AE150" s="17">
        <v>500281440</v>
      </c>
      <c r="AF150" s="17">
        <v>525295512</v>
      </c>
      <c r="AG150" s="17">
        <v>551560287</v>
      </c>
      <c r="AH150" s="17">
        <v>579138302</v>
      </c>
      <c r="AI150" s="17">
        <v>608095217</v>
      </c>
      <c r="AJ150" s="17">
        <v>638499978</v>
      </c>
    </row>
    <row r="151" spans="1:36" x14ac:dyDescent="0.3">
      <c r="A151" s="2">
        <v>149</v>
      </c>
      <c r="B151" s="17">
        <v>133695688</v>
      </c>
      <c r="C151" s="17">
        <v>140380473</v>
      </c>
      <c r="D151" s="17">
        <v>147399497</v>
      </c>
      <c r="E151" s="17">
        <v>154769471</v>
      </c>
      <c r="F151" s="17">
        <v>162507945</v>
      </c>
      <c r="G151" s="17">
        <v>170633342</v>
      </c>
      <c r="H151" s="17">
        <v>179165009</v>
      </c>
      <c r="I151" s="17">
        <v>188123260</v>
      </c>
      <c r="J151" s="17">
        <v>197529423</v>
      </c>
      <c r="K151" s="17">
        <v>207405894</v>
      </c>
      <c r="L151" s="17">
        <v>217776189</v>
      </c>
      <c r="M151" s="17">
        <v>228664998</v>
      </c>
      <c r="N151" s="17">
        <v>240098248</v>
      </c>
      <c r="O151" s="17">
        <v>252103161</v>
      </c>
      <c r="P151" s="17">
        <v>264708319</v>
      </c>
      <c r="Q151" s="17">
        <v>277943735</v>
      </c>
      <c r="R151" s="17">
        <v>291840921</v>
      </c>
      <c r="S151" s="17">
        <v>306432967</v>
      </c>
      <c r="T151" s="17">
        <v>321754616</v>
      </c>
      <c r="U151" s="17">
        <v>337842347</v>
      </c>
      <c r="V151" s="17">
        <v>354734464</v>
      </c>
      <c r="W151" s="17">
        <v>372471187</v>
      </c>
      <c r="X151" s="17">
        <v>391094747</v>
      </c>
      <c r="Y151" s="17">
        <v>410649484</v>
      </c>
      <c r="Z151" s="17">
        <v>431181958</v>
      </c>
      <c r="AA151" s="17">
        <v>452741056</v>
      </c>
      <c r="AB151" s="17">
        <v>475378109</v>
      </c>
      <c r="AC151" s="17">
        <v>499147015</v>
      </c>
      <c r="AD151" s="17">
        <v>524104365</v>
      </c>
      <c r="AE151" s="17">
        <v>550309584</v>
      </c>
      <c r="AF151" s="17">
        <v>577825063</v>
      </c>
      <c r="AG151" s="17">
        <v>606716316</v>
      </c>
      <c r="AH151" s="17">
        <v>637052132</v>
      </c>
      <c r="AI151" s="17">
        <v>668904738</v>
      </c>
      <c r="AJ151" s="17">
        <v>702349975</v>
      </c>
    </row>
    <row r="152" spans="1:36" x14ac:dyDescent="0.3">
      <c r="A152" s="2">
        <v>150</v>
      </c>
      <c r="B152" s="17">
        <v>147065257</v>
      </c>
      <c r="C152" s="17">
        <v>154418520</v>
      </c>
      <c r="D152" s="17">
        <v>162139446</v>
      </c>
      <c r="E152" s="17">
        <v>170246419</v>
      </c>
      <c r="F152" s="17">
        <v>178758740</v>
      </c>
      <c r="G152" s="17">
        <v>187696677</v>
      </c>
      <c r="H152" s="17">
        <v>197081510</v>
      </c>
      <c r="I152" s="17">
        <v>206935586</v>
      </c>
      <c r="J152" s="17">
        <v>217282365</v>
      </c>
      <c r="K152" s="17">
        <v>228146484</v>
      </c>
      <c r="L152" s="17">
        <v>239553808</v>
      </c>
      <c r="M152" s="17">
        <v>251531498</v>
      </c>
      <c r="N152" s="17">
        <v>264108073</v>
      </c>
      <c r="O152" s="17">
        <v>277313477</v>
      </c>
      <c r="P152" s="17">
        <v>291179151</v>
      </c>
      <c r="Q152" s="17">
        <v>305738108</v>
      </c>
      <c r="R152" s="17">
        <v>321025014</v>
      </c>
      <c r="S152" s="17">
        <v>337076264</v>
      </c>
      <c r="T152" s="17">
        <v>353930078</v>
      </c>
      <c r="U152" s="17">
        <v>371626581</v>
      </c>
      <c r="V152" s="17">
        <v>390207911</v>
      </c>
      <c r="W152" s="17">
        <v>409718306</v>
      </c>
      <c r="X152" s="17">
        <v>430204221</v>
      </c>
      <c r="Y152" s="17">
        <v>451714432</v>
      </c>
      <c r="Z152" s="17">
        <v>474300154</v>
      </c>
      <c r="AA152" s="17">
        <v>498015162</v>
      </c>
      <c r="AB152" s="17">
        <v>522915920</v>
      </c>
      <c r="AC152" s="17">
        <v>549061716</v>
      </c>
      <c r="AD152" s="17">
        <v>576514802</v>
      </c>
      <c r="AE152" s="17">
        <v>605340542</v>
      </c>
      <c r="AF152" s="17">
        <v>635607569</v>
      </c>
      <c r="AG152" s="17">
        <v>667387948</v>
      </c>
      <c r="AH152" s="17">
        <v>700757345</v>
      </c>
      <c r="AI152" s="17">
        <v>735795212</v>
      </c>
      <c r="AJ152" s="17">
        <v>772584973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11" sqref="E11"/>
    </sheetView>
  </sheetViews>
  <sheetFormatPr defaultRowHeight="16.5" x14ac:dyDescent="0.3"/>
  <cols>
    <col min="2" max="2" width="13" bestFit="1" customWidth="1"/>
  </cols>
  <sheetData>
    <row r="1" spans="1:2" x14ac:dyDescent="0.3">
      <c r="A1" t="s">
        <v>48</v>
      </c>
      <c r="B1" t="s">
        <v>117</v>
      </c>
    </row>
    <row r="2" spans="1:2" x14ac:dyDescent="0.3">
      <c r="A2">
        <v>1</v>
      </c>
      <c r="B2">
        <f t="shared" ref="B2:B21" si="0">(10*A2)+(A2*5)</f>
        <v>15</v>
      </c>
    </row>
    <row r="3" spans="1:2" x14ac:dyDescent="0.3">
      <c r="A3">
        <v>2</v>
      </c>
      <c r="B3">
        <f t="shared" si="0"/>
        <v>30</v>
      </c>
    </row>
    <row r="4" spans="1:2" x14ac:dyDescent="0.3">
      <c r="A4">
        <v>3</v>
      </c>
      <c r="B4">
        <f t="shared" si="0"/>
        <v>45</v>
      </c>
    </row>
    <row r="5" spans="1:2" x14ac:dyDescent="0.3">
      <c r="A5">
        <v>4</v>
      </c>
      <c r="B5">
        <f t="shared" si="0"/>
        <v>60</v>
      </c>
    </row>
    <row r="6" spans="1:2" x14ac:dyDescent="0.3">
      <c r="A6">
        <v>5</v>
      </c>
      <c r="B6">
        <f t="shared" si="0"/>
        <v>75</v>
      </c>
    </row>
    <row r="7" spans="1:2" x14ac:dyDescent="0.3">
      <c r="A7">
        <v>6</v>
      </c>
      <c r="B7">
        <f t="shared" si="0"/>
        <v>90</v>
      </c>
    </row>
    <row r="8" spans="1:2" x14ac:dyDescent="0.3">
      <c r="A8">
        <v>7</v>
      </c>
      <c r="B8">
        <f t="shared" si="0"/>
        <v>105</v>
      </c>
    </row>
    <row r="9" spans="1:2" x14ac:dyDescent="0.3">
      <c r="A9">
        <v>8</v>
      </c>
      <c r="B9">
        <f t="shared" si="0"/>
        <v>120</v>
      </c>
    </row>
    <row r="10" spans="1:2" x14ac:dyDescent="0.3">
      <c r="A10">
        <v>9</v>
      </c>
      <c r="B10">
        <f t="shared" si="0"/>
        <v>135</v>
      </c>
    </row>
    <row r="11" spans="1:2" x14ac:dyDescent="0.3">
      <c r="A11">
        <v>10</v>
      </c>
      <c r="B11">
        <f t="shared" si="0"/>
        <v>150</v>
      </c>
    </row>
    <row r="12" spans="1:2" x14ac:dyDescent="0.3">
      <c r="A12">
        <v>11</v>
      </c>
      <c r="B12">
        <f t="shared" si="0"/>
        <v>165</v>
      </c>
    </row>
    <row r="13" spans="1:2" x14ac:dyDescent="0.3">
      <c r="A13">
        <v>12</v>
      </c>
      <c r="B13">
        <f t="shared" si="0"/>
        <v>180</v>
      </c>
    </row>
    <row r="14" spans="1:2" x14ac:dyDescent="0.3">
      <c r="A14">
        <v>13</v>
      </c>
      <c r="B14">
        <f t="shared" si="0"/>
        <v>195</v>
      </c>
    </row>
    <row r="15" spans="1:2" x14ac:dyDescent="0.3">
      <c r="A15">
        <v>14</v>
      </c>
      <c r="B15">
        <f t="shared" si="0"/>
        <v>210</v>
      </c>
    </row>
    <row r="16" spans="1:2" x14ac:dyDescent="0.3">
      <c r="A16">
        <v>15</v>
      </c>
      <c r="B16">
        <f t="shared" si="0"/>
        <v>225</v>
      </c>
    </row>
    <row r="17" spans="1:2" x14ac:dyDescent="0.3">
      <c r="A17">
        <v>16</v>
      </c>
      <c r="B17">
        <f t="shared" si="0"/>
        <v>240</v>
      </c>
    </row>
    <row r="18" spans="1:2" x14ac:dyDescent="0.3">
      <c r="A18">
        <v>17</v>
      </c>
      <c r="B18">
        <f t="shared" si="0"/>
        <v>255</v>
      </c>
    </row>
    <row r="19" spans="1:2" x14ac:dyDescent="0.3">
      <c r="A19">
        <v>18</v>
      </c>
      <c r="B19">
        <f t="shared" si="0"/>
        <v>270</v>
      </c>
    </row>
    <row r="20" spans="1:2" x14ac:dyDescent="0.3">
      <c r="A20">
        <v>19</v>
      </c>
      <c r="B20">
        <f t="shared" si="0"/>
        <v>285</v>
      </c>
    </row>
    <row r="21" spans="1:2" x14ac:dyDescent="0.3">
      <c r="A21">
        <v>20</v>
      </c>
      <c r="B21">
        <f t="shared" si="0"/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확률</vt:lpstr>
      <vt:lpstr>소환기본</vt:lpstr>
      <vt:lpstr>무기시트</vt:lpstr>
      <vt:lpstr>장신구시트</vt:lpstr>
      <vt:lpstr>무기각성옵션</vt:lpstr>
      <vt:lpstr>장신구각성옵션</vt:lpstr>
      <vt:lpstr>스킬</vt:lpstr>
      <vt:lpstr>스킬각성시트</vt:lpstr>
      <vt:lpstr>각성재화필요량</vt:lpstr>
      <vt:lpstr>강화석필요량</vt:lpstr>
      <vt:lpstr>각성던전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2022-07-19T03:41:44Z</dcterms:created>
  <dcterms:modified xsi:type="dcterms:W3CDTF">2022-09-02T04:56:26Z</dcterms:modified>
</cp:coreProperties>
</file>